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164" fontId="0" fillId="6" borderId="0" pivotButton="0" quotePrefix="0" xfId="0"/>
    <xf numFmtId="0" fontId="0" fillId="6" borderId="0" pivotButton="0" quotePrefix="0" xfId="0"/>
    <xf numFmtId="4" fontId="0" fillId="6" borderId="0" pivotButton="0" quotePrefix="0" xfId="0"/>
    <xf numFmtId="1" fontId="0" fillId="6" borderId="0" pivotButton="0" quotePrefix="0" xfId="0"/>
    <xf numFmtId="2" fontId="0" fillId="6" borderId="0" pivotButton="0" quotePrefix="0" xfId="0"/>
    <xf numFmtId="3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2" headerRowCount="1">
  <autoFilter ref="A1:BG312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2" headerRowCount="1">
  <autoFilter ref="A1:BG312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24" headerRowCount="1">
  <autoFilter ref="A1:AK24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17" headerRowCount="1">
  <autoFilter ref="A1:AK17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77" headerRowCount="1">
  <autoFilter ref="A1:AK277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63" headerRowCount="1">
  <autoFilter ref="A1:O63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3" customWidth="1" min="17" max="17"/>
    <col width="23" customWidth="1" min="18" max="18"/>
    <col width="22" customWidth="1" min="19" max="19"/>
    <col width="24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46064</v>
      </c>
      <c r="B2" t="inlineStr">
        <is>
          <t>NBF3</t>
        </is>
      </c>
      <c r="C2" t="inlineStr">
        <is>
          <t>Mutual Fund</t>
        </is>
      </c>
      <c r="D2" t="inlineStr">
        <is>
          <t>Nabil Balanced Fund III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9.77</v>
      </c>
      <c r="N2" s="6" t="n">
        <v>90149</v>
      </c>
      <c r="O2" s="4" t="n">
        <v>1.983298538622114</v>
      </c>
      <c r="P2" s="4" t="n">
        <v>3.936170212765955</v>
      </c>
      <c r="Q2" s="4" t="n">
        <v>1.559251559251562</v>
      </c>
      <c r="R2" s="4" t="n">
        <v>3.276955602536979</v>
      </c>
      <c r="S2" s="4" t="n">
        <v>2.410901467505244</v>
      </c>
      <c r="T2" s="4" t="n">
        <v>6.195652173913047</v>
      </c>
      <c r="U2" s="4" t="n">
        <v>7.362637362637359</v>
      </c>
      <c r="V2" s="4" t="n">
        <v>6.892778993435433</v>
      </c>
      <c r="W2" s="5" t="n">
        <v>9.565714285714284</v>
      </c>
      <c r="X2" s="5" t="n">
        <v>9.558</v>
      </c>
      <c r="Y2" s="5" t="n">
        <v>9.532</v>
      </c>
      <c r="Z2" s="5" t="n">
        <v>9.336666666666668</v>
      </c>
      <c r="AA2" s="5" t="n">
        <v>9.77</v>
      </c>
      <c r="AB2" s="5" t="n">
        <v>9.880000000000001</v>
      </c>
      <c r="AC2" s="5" t="n">
        <v>9.220000000000001</v>
      </c>
      <c r="AD2" s="5" t="n">
        <v>9.1</v>
      </c>
      <c r="AE2" s="6" t="n">
        <v>39180.28571428572</v>
      </c>
      <c r="AF2" s="6" t="n">
        <v>62166.66666666666</v>
      </c>
      <c r="AG2" s="4" t="n">
        <v>0</v>
      </c>
      <c r="AH2" s="4" t="n">
        <v>0.2757142857142854</v>
      </c>
      <c r="AI2" s="4" t="n">
        <v>2.822050007310719</v>
      </c>
      <c r="AJ2" s="4" t="n">
        <v>0.3053333333333332</v>
      </c>
      <c r="AK2" s="4" t="n">
        <v>3.125213237802477</v>
      </c>
      <c r="AL2" t="inlineStr">
        <is>
          <t>NORMAL</t>
        </is>
      </c>
      <c r="AM2" t="inlineStr">
        <is>
          <t>MEDIUM</t>
        </is>
      </c>
      <c r="AN2" s="4" t="n">
        <v>1.749898384062494</v>
      </c>
      <c r="AO2" s="4" t="n">
        <v>1.971622466463382</v>
      </c>
      <c r="AP2" t="inlineStr">
        <is>
          <t>HEALTHY</t>
        </is>
      </c>
      <c r="AQ2" s="4" t="n">
        <v>0.01642857142857098</v>
      </c>
      <c r="AR2" s="4" t="n">
        <v>0.09241788958770046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10</v>
      </c>
      <c r="BD2" s="3" t="n">
        <v>20</v>
      </c>
      <c r="BE2" t="inlineStr">
        <is>
          <t>NEUTRAL</t>
        </is>
      </c>
      <c r="BF2" t="inlineStr"/>
      <c r="BG2" t="inlineStr">
        <is>
          <t>near 7D breakout, volume &gt; VMA7, MA7&gt;MA10, low upper wick, absorption, follow-through, breakout retest</t>
        </is>
      </c>
    </row>
    <row r="3">
      <c r="A3" s="2" t="n">
        <v>46064</v>
      </c>
      <c r="B3" t="inlineStr">
        <is>
          <t>AHPC</t>
        </is>
      </c>
      <c r="C3" t="inlineStr">
        <is>
          <t>Hydropower</t>
        </is>
      </c>
      <c r="D3" t="inlineStr">
        <is>
          <t>Arun Valley Hydropower Development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298</v>
      </c>
      <c r="N3" s="6" t="n">
        <v>609216</v>
      </c>
      <c r="O3" s="4" t="n">
        <v>1.188455008488964</v>
      </c>
      <c r="P3" s="4" t="n">
        <v>6.428571428571428</v>
      </c>
      <c r="Q3" s="4" t="n">
        <v>7.581227436823101</v>
      </c>
      <c r="R3" s="4" t="n">
        <v>11.9879744456971</v>
      </c>
      <c r="S3" s="4" t="n">
        <v>10.98696461824953</v>
      </c>
      <c r="T3" s="4" t="n">
        <v>11.73603299587551</v>
      </c>
      <c r="U3" s="4" t="n">
        <v>17.32283464566928</v>
      </c>
      <c r="V3" s="4" t="n">
        <v>8.997805413313831</v>
      </c>
      <c r="W3" s="5" t="n">
        <v>278.7142857142857</v>
      </c>
      <c r="X3" s="5" t="n">
        <v>275.93</v>
      </c>
      <c r="Y3" s="5" t="n">
        <v>274.4266666666667</v>
      </c>
      <c r="Z3" s="5" t="n">
        <v>269.7166666666666</v>
      </c>
      <c r="AA3" s="5" t="n">
        <v>303.9</v>
      </c>
      <c r="AB3" s="5" t="n">
        <v>303.9</v>
      </c>
      <c r="AC3" s="5" t="n">
        <v>261</v>
      </c>
      <c r="AD3" s="5" t="n">
        <v>261</v>
      </c>
      <c r="AE3" s="6" t="n">
        <v>474137.1428571428</v>
      </c>
      <c r="AF3" s="6" t="n">
        <v>310203.8666666666</v>
      </c>
      <c r="AG3" s="4" t="n">
        <v>0</v>
      </c>
      <c r="AH3" s="4" t="n">
        <v>13.84285714285713</v>
      </c>
      <c r="AI3" s="4" t="n">
        <v>4.645254074784256</v>
      </c>
      <c r="AJ3" s="4" t="n">
        <v>11.13333333333333</v>
      </c>
      <c r="AK3" s="4" t="n">
        <v>3.736017897091707</v>
      </c>
      <c r="AL3" t="inlineStr">
        <is>
          <t>HIGH</t>
        </is>
      </c>
      <c r="AM3" t="inlineStr">
        <is>
          <t>SMALL</t>
        </is>
      </c>
      <c r="AN3" s="4" t="n">
        <v>1.405777470128956</v>
      </c>
      <c r="AO3" s="4" t="n">
        <v>0.270020706792347</v>
      </c>
      <c r="AP3" t="inlineStr">
        <is>
          <t>HEALTHY</t>
        </is>
      </c>
      <c r="AQ3" s="4" t="n">
        <v>6.064285714285723</v>
      </c>
      <c r="AR3" s="4" t="n">
        <v>0.9118592135857728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80</v>
      </c>
      <c r="BC3" s="3" t="n">
        <v>35</v>
      </c>
      <c r="BD3" s="3" t="n">
        <v>50</v>
      </c>
      <c r="BE3" t="inlineStr">
        <is>
          <t>ACCUMULATION</t>
        </is>
      </c>
      <c r="BF3" t="inlineStr">
        <is>
          <t>VolAvg5&gt;VolAvg20, tight range, body&lt;40%, Close&gt;VWAP</t>
        </is>
      </c>
      <c r="BG3" t="inlineStr">
        <is>
          <t>near 7D breakout, volume &gt; VMA7, MA7&gt;MA10, low upper wick, follow-through, sentiment:accumulation</t>
        </is>
      </c>
    </row>
    <row r="4">
      <c r="A4" s="2" t="n">
        <v>46064</v>
      </c>
      <c r="B4" t="inlineStr">
        <is>
          <t>AKPL</t>
        </is>
      </c>
      <c r="C4" t="inlineStr">
        <is>
          <t>Hydropower</t>
        </is>
      </c>
      <c r="D4" t="inlineStr">
        <is>
          <t>Arun Kabeli Power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283.2</v>
      </c>
      <c r="N4" s="6" t="n">
        <v>625131</v>
      </c>
      <c r="O4" s="4" t="n">
        <v>2.127659574468077</v>
      </c>
      <c r="P4" s="4" t="n">
        <v>6.1071562382915</v>
      </c>
      <c r="Q4" s="4" t="n">
        <v>4.50184501845019</v>
      </c>
      <c r="R4" s="4" t="n">
        <v>5.671641791044779</v>
      </c>
      <c r="S4" s="4" t="n">
        <v>6.067415730337067</v>
      </c>
      <c r="T4" s="4" t="n">
        <v>11.23330714846817</v>
      </c>
      <c r="U4" s="4" t="n">
        <v>15.02843216896832</v>
      </c>
      <c r="V4" s="4" t="n">
        <v>15.30944625407167</v>
      </c>
      <c r="W4" s="5" t="n">
        <v>270.9</v>
      </c>
      <c r="X4" s="5" t="n">
        <v>270.21</v>
      </c>
      <c r="Y4" s="5" t="n">
        <v>268.6666666666667</v>
      </c>
      <c r="Z4" s="5" t="n">
        <v>258.2666666666667</v>
      </c>
      <c r="AA4" s="5" t="n">
        <v>288.6</v>
      </c>
      <c r="AB4" s="5" t="n">
        <v>288.6</v>
      </c>
      <c r="AC4" s="5" t="n">
        <v>261</v>
      </c>
      <c r="AD4" s="5" t="n">
        <v>251.1</v>
      </c>
      <c r="AE4" s="6" t="n">
        <v>591333.1428571428</v>
      </c>
      <c r="AF4" s="6" t="n">
        <v>552152.6666666666</v>
      </c>
      <c r="AG4" s="4" t="n">
        <v>0.1764705882352963</v>
      </c>
      <c r="AH4" s="4" t="n">
        <v>11.71428571428571</v>
      </c>
      <c r="AI4" s="4" t="n">
        <v>4.136400322840986</v>
      </c>
      <c r="AJ4" s="4" t="n">
        <v>11.16</v>
      </c>
      <c r="AK4" s="4" t="n">
        <v>3.940677966101681</v>
      </c>
      <c r="AL4" t="inlineStr">
        <is>
          <t>HIGH</t>
        </is>
      </c>
      <c r="AM4" t="inlineStr">
        <is>
          <t>SMALL</t>
        </is>
      </c>
      <c r="AN4" s="4" t="n">
        <v>1.752143863066815</v>
      </c>
      <c r="AO4" s="4" t="n">
        <v>0.1034710682527403</v>
      </c>
      <c r="AP4" t="inlineStr">
        <is>
          <t>HEALTHY</t>
        </is>
      </c>
      <c r="AQ4" s="4" t="n">
        <v>2.760714285714287</v>
      </c>
      <c r="AR4" s="4" t="n">
        <v>0.7217370613017929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60</v>
      </c>
      <c r="BC4" s="3" t="n">
        <v>10</v>
      </c>
      <c r="BD4" s="3" t="n">
        <v>0</v>
      </c>
      <c r="BE4" t="inlineStr">
        <is>
          <t>NEUTRAL</t>
        </is>
      </c>
      <c r="BF4" t="inlineStr"/>
      <c r="BG4" t="inlineStr">
        <is>
          <t>near 7D breakout, volume &gt; VMA7, MA7&gt;MA10, low upper wick, follow-through</t>
        </is>
      </c>
    </row>
    <row r="5">
      <c r="A5" s="2" t="n">
        <v>46064</v>
      </c>
      <c r="B5" t="inlineStr">
        <is>
          <t>GBBL</t>
        </is>
      </c>
      <c r="C5" t="inlineStr">
        <is>
          <t>Development Bank</t>
        </is>
      </c>
      <c r="D5" t="inlineStr">
        <is>
          <t>Garima Bikas Bank Limited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396.9</v>
      </c>
      <c r="N5" s="6" t="n">
        <v>32349</v>
      </c>
      <c r="O5" s="4" t="n">
        <v>0.2779181404749753</v>
      </c>
      <c r="P5" s="4" t="n">
        <v>0.4555808656036442</v>
      </c>
      <c r="Q5" s="4" t="n">
        <v>-0.9730538922155807</v>
      </c>
      <c r="R5" s="4" t="n">
        <v>-0.2763819095477404</v>
      </c>
      <c r="S5" s="4" t="n">
        <v>-0.2763819095477404</v>
      </c>
      <c r="T5" s="4" t="n">
        <v>-0.7750000000000035</v>
      </c>
      <c r="U5" s="4" t="n">
        <v>1.249999999999996</v>
      </c>
      <c r="V5" s="4" t="n">
        <v>5.278514588859418</v>
      </c>
      <c r="W5" s="5" t="n">
        <v>397.1999999999999</v>
      </c>
      <c r="X5" s="5" t="n">
        <v>397.14</v>
      </c>
      <c r="Y5" s="5" t="n">
        <v>399.2333333333333</v>
      </c>
      <c r="Z5" s="5" t="n">
        <v>394.3833333333333</v>
      </c>
      <c r="AA5" s="5" t="n">
        <v>404.4</v>
      </c>
      <c r="AB5" s="5" t="n">
        <v>415</v>
      </c>
      <c r="AC5" s="5" t="n">
        <v>384</v>
      </c>
      <c r="AD5" s="5" t="n">
        <v>384</v>
      </c>
      <c r="AE5" s="6" t="n">
        <v>30543.57142857143</v>
      </c>
      <c r="AF5" s="6" t="n">
        <v>33513.66666666666</v>
      </c>
      <c r="AG5" s="4" t="n">
        <v>0</v>
      </c>
      <c r="AH5" s="4" t="n">
        <v>8.585714285714273</v>
      </c>
      <c r="AI5" s="4" t="n">
        <v>2.163193319655896</v>
      </c>
      <c r="AJ5" s="4" t="n">
        <v>8.45999999999999</v>
      </c>
      <c r="AK5" s="4" t="n">
        <v>2.13151927437641</v>
      </c>
      <c r="AL5" t="inlineStr">
        <is>
          <t>NORMAL</t>
        </is>
      </c>
      <c r="AM5" t="inlineStr">
        <is>
          <t>MEDIUM</t>
        </is>
      </c>
      <c r="AN5" s="4" t="n">
        <v>-0.1648949129789002</v>
      </c>
      <c r="AO5" s="4" t="n">
        <v>0.3226745687311869</v>
      </c>
      <c r="AP5" t="inlineStr">
        <is>
          <t>HEALTHY</t>
        </is>
      </c>
      <c r="AQ5" s="4" t="n">
        <v>-0.3857142857142973</v>
      </c>
      <c r="AR5" s="4" t="n">
        <v>0.2097539922313365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SELL_PRESSURE</t>
        </is>
      </c>
      <c r="AX5" t="b">
        <v>0</v>
      </c>
      <c r="AY5" t="b">
        <v>0</v>
      </c>
      <c r="AZ5" t="b">
        <v>1</v>
      </c>
      <c r="BA5" t="b">
        <v>0</v>
      </c>
      <c r="BB5" s="3" t="n">
        <v>20</v>
      </c>
      <c r="BC5" s="3" t="n">
        <v>45</v>
      </c>
      <c r="BD5" s="3" t="n">
        <v>30</v>
      </c>
      <c r="BE5" t="inlineStr">
        <is>
          <t>NEUTRAL</t>
        </is>
      </c>
      <c r="BF5" t="inlineStr"/>
      <c r="BG5" t="inlineStr">
        <is>
          <t>near 7D breakout, volume &gt; VMA7, MA7&gt;MA10, low upper wick, follow-through</t>
        </is>
      </c>
    </row>
    <row r="6">
      <c r="A6" s="2" t="n">
        <v>46064</v>
      </c>
      <c r="B6" t="inlineStr">
        <is>
          <t>GHL</t>
        </is>
      </c>
      <c r="C6" t="inlineStr">
        <is>
          <t>Hydropower</t>
        </is>
      </c>
      <c r="D6" t="inlineStr">
        <is>
          <t>Ghalemdi Hydro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260</v>
      </c>
      <c r="N6" s="6" t="n">
        <v>506940</v>
      </c>
      <c r="O6" s="4" t="n">
        <v>5.691056910569103</v>
      </c>
      <c r="P6" s="4" t="n">
        <v>1.167315175097272</v>
      </c>
      <c r="Q6" s="4" t="n">
        <v>2.564102564102555</v>
      </c>
      <c r="R6" s="4" t="n">
        <v>11.8279569892473</v>
      </c>
      <c r="S6" s="4" t="n">
        <v>14.03508771929824</v>
      </c>
      <c r="T6" s="4" t="n">
        <v>13.04347826086956</v>
      </c>
      <c r="U6" s="4" t="n">
        <v>23.80952380952381</v>
      </c>
      <c r="V6" s="4" t="n">
        <v>25</v>
      </c>
      <c r="W6" s="5" t="n">
        <v>247.0428571428571</v>
      </c>
      <c r="X6" s="5" t="n">
        <v>243.66</v>
      </c>
      <c r="Y6" s="5" t="n">
        <v>239.4133333333333</v>
      </c>
      <c r="Z6" s="5" t="n">
        <v>226.1866666666666</v>
      </c>
      <c r="AA6" s="5" t="n">
        <v>266.9</v>
      </c>
      <c r="AB6" s="5" t="n">
        <v>266.9</v>
      </c>
      <c r="AC6" s="5" t="n">
        <v>225.5</v>
      </c>
      <c r="AD6" s="5" t="n">
        <v>222</v>
      </c>
      <c r="AE6" s="6" t="n">
        <v>446259.8571428572</v>
      </c>
      <c r="AF6" s="6" t="n">
        <v>344413.6666666667</v>
      </c>
      <c r="AG6" s="4" t="n">
        <v>0.06329113924050628</v>
      </c>
      <c r="AH6" s="4" t="n">
        <v>14.42857142857143</v>
      </c>
      <c r="AI6" s="4" t="n">
        <v>5.549450549450528</v>
      </c>
      <c r="AJ6" s="4" t="n">
        <v>12.16</v>
      </c>
      <c r="AK6" s="4" t="n">
        <v>4.676923076923059</v>
      </c>
      <c r="AL6" t="inlineStr">
        <is>
          <t>HIGH</t>
        </is>
      </c>
      <c r="AM6" t="inlineStr">
        <is>
          <t>SMALL</t>
        </is>
      </c>
      <c r="AN6" s="4" t="n">
        <v>0.9966359017950195</v>
      </c>
      <c r="AO6" s="4" t="n">
        <v>0.2298849091014915</v>
      </c>
      <c r="AP6" t="inlineStr">
        <is>
          <t>HEALTHY</t>
        </is>
      </c>
      <c r="AQ6" s="4" t="n">
        <v>4.70714285714284</v>
      </c>
      <c r="AR6" s="4" t="n">
        <v>0.6117529891702449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10</v>
      </c>
      <c r="BD6" s="3" t="n">
        <v>20</v>
      </c>
      <c r="BE6" t="inlineStr">
        <is>
          <t>NEUTRAL</t>
        </is>
      </c>
      <c r="BF6" t="inlineStr"/>
      <c r="BG6" t="inlineStr">
        <is>
          <t>near 7D breakout, volume &gt; VMA7, MA7&gt;MA10, low upper wick, follow-through</t>
        </is>
      </c>
    </row>
    <row r="7">
      <c r="A7" s="2" t="n">
        <v>46064</v>
      </c>
      <c r="B7" t="inlineStr">
        <is>
          <t>HURJA</t>
        </is>
      </c>
      <c r="C7" t="inlineStr">
        <is>
          <t>Hydropower</t>
        </is>
      </c>
      <c r="D7" t="inlineStr">
        <is>
          <t>Himalaya Urja Bikas Company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281.3</v>
      </c>
      <c r="N7" s="6" t="n">
        <v>804102</v>
      </c>
      <c r="O7" s="4" t="n">
        <v>4.223786587625056</v>
      </c>
      <c r="P7" s="4" t="n">
        <v>4.611379695053941</v>
      </c>
      <c r="Q7" s="4" t="n">
        <v>10.27048216385731</v>
      </c>
      <c r="R7" s="4" t="n">
        <v>10.31372549019609</v>
      </c>
      <c r="S7" s="4" t="n">
        <v>18.69198312236286</v>
      </c>
      <c r="T7" s="4" t="n">
        <v>22.35754675946065</v>
      </c>
      <c r="U7" s="4" t="n">
        <v>26.14349775784754</v>
      </c>
      <c r="V7" s="4" t="n">
        <v>29.03669724770644</v>
      </c>
      <c r="W7" s="5" t="n">
        <v>260.4999999999999</v>
      </c>
      <c r="X7" s="5" t="n">
        <v>258.35</v>
      </c>
      <c r="Y7" s="5" t="n">
        <v>252.0733333333333</v>
      </c>
      <c r="Z7" s="5" t="n">
        <v>237.86</v>
      </c>
      <c r="AA7" s="5" t="n">
        <v>282.3</v>
      </c>
      <c r="AB7" s="5" t="n">
        <v>282.3</v>
      </c>
      <c r="AC7" s="5" t="n">
        <v>237.4</v>
      </c>
      <c r="AD7" s="5" t="n">
        <v>228.6</v>
      </c>
      <c r="AE7" s="6" t="n">
        <v>528164.7142857143</v>
      </c>
      <c r="AF7" s="6" t="n">
        <v>394261.3333333333</v>
      </c>
      <c r="AG7" s="4" t="n">
        <v>0.0625</v>
      </c>
      <c r="AH7" s="4" t="n">
        <v>14.99999999999999</v>
      </c>
      <c r="AI7" s="4" t="n">
        <v>5.332385353714873</v>
      </c>
      <c r="AJ7" s="4" t="n">
        <v>13.43266666666666</v>
      </c>
      <c r="AK7" s="4" t="n">
        <v>4.775210332977822</v>
      </c>
      <c r="AL7" t="inlineStr">
        <is>
          <t>HIGH</t>
        </is>
      </c>
      <c r="AM7" t="inlineStr">
        <is>
          <t>SMALL</t>
        </is>
      </c>
      <c r="AN7" s="4" t="n">
        <v>1.506732194472877</v>
      </c>
      <c r="AO7" s="4" t="n">
        <v>0.969574571410344</v>
      </c>
      <c r="AP7" t="inlineStr">
        <is>
          <t>HEALTHY</t>
        </is>
      </c>
      <c r="AQ7" s="4" t="n">
        <v>6.264285714285705</v>
      </c>
      <c r="AR7" s="4" t="n">
        <v>0.9609379880408903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1</v>
      </c>
      <c r="BB7" s="3" t="n">
        <v>80</v>
      </c>
      <c r="BC7" s="3" t="n">
        <v>35</v>
      </c>
      <c r="BD7" s="3" t="n">
        <v>50</v>
      </c>
      <c r="BE7" t="inlineStr">
        <is>
          <t>ACCUMULATION</t>
        </is>
      </c>
      <c r="BF7" t="inlineStr">
        <is>
          <t>VolAvg5&gt;VolAvg20, tight range, body&lt;40%, Close&gt;VWAP</t>
        </is>
      </c>
      <c r="BG7" t="inlineStr">
        <is>
          <t>near 7D breakout, volume &gt; VMA7, MA7&gt;MA10, low upper wick, follow-through, breakout retest, sentiment:accumulation</t>
        </is>
      </c>
    </row>
    <row r="8">
      <c r="A8" s="2" t="n">
        <v>46064</v>
      </c>
      <c r="B8" t="inlineStr">
        <is>
          <t>MHNL</t>
        </is>
      </c>
      <c r="C8" t="inlineStr">
        <is>
          <t>Hydropower</t>
        </is>
      </c>
      <c r="D8" t="inlineStr">
        <is>
          <t>Mountain Hydro Nepal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290</v>
      </c>
      <c r="N8" s="6" t="n">
        <v>99584</v>
      </c>
      <c r="O8" s="4" t="n">
        <v>3.571428571428581</v>
      </c>
      <c r="P8" s="4" t="n">
        <v>6.617647058823528</v>
      </c>
      <c r="Q8" s="4" t="n">
        <v>4.693140794223827</v>
      </c>
      <c r="R8" s="4" t="n">
        <v>6.382978723404253</v>
      </c>
      <c r="S8" s="4" t="n">
        <v>1.398601398601396</v>
      </c>
      <c r="T8" s="4" t="n">
        <v>14.85148514851484</v>
      </c>
      <c r="U8" s="4" t="n">
        <v>19.83471074380165</v>
      </c>
      <c r="V8" s="4" t="n">
        <v>18.41567986933441</v>
      </c>
      <c r="W8" s="5" t="n">
        <v>276.1</v>
      </c>
      <c r="X8" s="5" t="n">
        <v>275.43</v>
      </c>
      <c r="Y8" s="5" t="n">
        <v>276.9399999999999</v>
      </c>
      <c r="Z8" s="5" t="n">
        <v>260.69</v>
      </c>
      <c r="AA8" s="5" t="n">
        <v>291</v>
      </c>
      <c r="AB8" s="5" t="n">
        <v>307</v>
      </c>
      <c r="AC8" s="5" t="n">
        <v>263.2</v>
      </c>
      <c r="AD8" s="5" t="n">
        <v>250</v>
      </c>
      <c r="AE8" s="6" t="n">
        <v>51661.42857142857</v>
      </c>
      <c r="AF8" s="6" t="n">
        <v>72881.86666666667</v>
      </c>
      <c r="AG8" s="4" t="n">
        <v>0.07874015748031503</v>
      </c>
      <c r="AH8" s="4" t="n">
        <v>15</v>
      </c>
      <c r="AI8" s="4" t="n">
        <v>5.17241379310343</v>
      </c>
      <c r="AJ8" s="4" t="n">
        <v>18.38</v>
      </c>
      <c r="AK8" s="4" t="n">
        <v>6.337931034482734</v>
      </c>
      <c r="AL8" t="inlineStr">
        <is>
          <t>HIGH</t>
        </is>
      </c>
      <c r="AM8" t="inlineStr">
        <is>
          <t>SMALL</t>
        </is>
      </c>
      <c r="AN8" s="4" t="n">
        <v>1.827208298912907</v>
      </c>
      <c r="AO8" s="4" t="n">
        <v>1.710146956634763</v>
      </c>
      <c r="AP8" t="inlineStr">
        <is>
          <t>HEALTHY</t>
        </is>
      </c>
      <c r="AQ8" s="4" t="n">
        <v>2.985714285714295</v>
      </c>
      <c r="AR8" s="4" t="n">
        <v>0.718869057904828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1</v>
      </c>
      <c r="BB8" s="3" t="n">
        <v>60</v>
      </c>
      <c r="BC8" s="3" t="n">
        <v>0</v>
      </c>
      <c r="BD8" s="3" t="n">
        <v>20</v>
      </c>
      <c r="BE8" t="inlineStr">
        <is>
          <t>NEUTRAL</t>
        </is>
      </c>
      <c r="BF8" t="inlineStr"/>
      <c r="BG8" t="inlineStr">
        <is>
          <t>near 7D breakout, volume &gt; VMA7, MA7&gt;MA10, low upper wick, follow-through, breakout retest</t>
        </is>
      </c>
    </row>
    <row r="9">
      <c r="A9" s="2" t="n">
        <v>46064</v>
      </c>
      <c r="B9" t="inlineStr">
        <is>
          <t>NICGF2</t>
        </is>
      </c>
      <c r="C9" t="inlineStr">
        <is>
          <t>Mutual Fund</t>
        </is>
      </c>
      <c r="D9" t="inlineStr">
        <is>
          <t>NIC Asia Growth Fund 2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9.1</v>
      </c>
      <c r="N9" s="6" t="n">
        <v>130600</v>
      </c>
      <c r="O9" s="4" t="n">
        <v>-3.703703703703698</v>
      </c>
      <c r="P9" s="4" t="n">
        <v>-1.833872707659112</v>
      </c>
      <c r="Q9" s="4" t="n">
        <v>-2.150537634408611</v>
      </c>
      <c r="R9" s="4" t="n">
        <v>-1.727861771058314</v>
      </c>
      <c r="S9" s="4" t="n">
        <v>-0.7633587786259555</v>
      </c>
      <c r="T9" s="4" t="n">
        <v>-0.5464480874317057</v>
      </c>
      <c r="U9" s="4" t="n">
        <v>2.477477477477463</v>
      </c>
      <c r="V9" s="4" t="n">
        <v>0.4415011037527394</v>
      </c>
      <c r="W9" s="5" t="n">
        <v>9.321428571428571</v>
      </c>
      <c r="X9" s="5" t="n">
        <v>9.321000000000002</v>
      </c>
      <c r="Y9" s="5" t="n">
        <v>9.274666666666667</v>
      </c>
      <c r="Z9" s="5" t="n">
        <v>9.156333333333333</v>
      </c>
      <c r="AA9" s="5" t="n">
        <v>9.48</v>
      </c>
      <c r="AB9" s="5" t="n">
        <v>9.48</v>
      </c>
      <c r="AC9" s="5" t="n">
        <v>9.1</v>
      </c>
      <c r="AD9" s="5" t="n">
        <v>9.039999999999999</v>
      </c>
      <c r="AE9" s="6" t="n">
        <v>38847.14285714286</v>
      </c>
      <c r="AF9" s="6" t="n">
        <v>30363.53333333333</v>
      </c>
      <c r="AG9" s="4" t="n">
        <v>0.1904761904761941</v>
      </c>
      <c r="AH9" s="4" t="n">
        <v>0.3071428571428572</v>
      </c>
      <c r="AI9" s="4" t="n">
        <v>3.37519623233872</v>
      </c>
      <c r="AJ9" s="4" t="n">
        <v>0.2453333333333332</v>
      </c>
      <c r="AK9" s="4" t="n">
        <v>2.695970695970398</v>
      </c>
      <c r="AL9" t="inlineStr">
        <is>
          <t>HIGH</t>
        </is>
      </c>
      <c r="AM9" t="inlineStr">
        <is>
          <t>SMALL</t>
        </is>
      </c>
      <c r="AN9" s="4" t="n">
        <v>-1.75894251680464</v>
      </c>
      <c r="AO9" s="4" t="n">
        <v>2.054981514892591</v>
      </c>
      <c r="AP9" t="inlineStr">
        <is>
          <t>HEALTHY</t>
        </is>
      </c>
      <c r="AQ9" s="4" t="n">
        <v>-0.02464285714285733</v>
      </c>
      <c r="AR9" s="4" t="n">
        <v>0.1788236177884649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SELL_PRESSURE</t>
        </is>
      </c>
      <c r="AX9" t="b">
        <v>0</v>
      </c>
      <c r="AY9" t="b">
        <v>1</v>
      </c>
      <c r="AZ9" t="b">
        <v>0</v>
      </c>
      <c r="BA9" t="b">
        <v>0</v>
      </c>
      <c r="BB9" s="3" t="n">
        <v>20</v>
      </c>
      <c r="BC9" s="3" t="n">
        <v>70</v>
      </c>
      <c r="BD9" s="3" t="n">
        <v>20</v>
      </c>
      <c r="BE9" t="inlineStr">
        <is>
          <t>DISTRIBUTION</t>
        </is>
      </c>
      <c r="BF9" t="inlineStr">
        <is>
          <t>climax vol, upper wick rejection, no progress, Close&lt;VWAP</t>
        </is>
      </c>
      <c r="BG9" t="inlineStr">
        <is>
          <t>volume &gt; VMA7, MA7&gt;MA10, low upper wick, absorption, sentiment:distribution</t>
        </is>
      </c>
    </row>
    <row r="10">
      <c r="A10" s="2" t="n">
        <v>46063</v>
      </c>
      <c r="B10" t="inlineStr">
        <is>
          <t>PBD88</t>
        </is>
      </c>
      <c r="C10" t="inlineStr">
        <is>
          <t>Corporate Debentures</t>
        </is>
      </c>
      <c r="D10" t="inlineStr">
        <is>
          <t>Prime Debenture 2088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1193.1</v>
      </c>
      <c r="N10" s="6" t="n">
        <v>136</v>
      </c>
      <c r="O10" s="4" t="n">
        <v>0.1679120141045987</v>
      </c>
      <c r="P10" s="4" t="n">
        <v>1.195928753180664</v>
      </c>
      <c r="Q10" s="4" t="n">
        <v>0.3363888655285585</v>
      </c>
      <c r="R10" s="4" t="n">
        <v>-1.135233675836933</v>
      </c>
      <c r="S10" s="4" t="n">
        <v>3.657688966116424</v>
      </c>
      <c r="T10" s="4" t="n">
        <v>-0.6164098292378295</v>
      </c>
      <c r="U10" s="4" t="n">
        <v>-3.47087378640778</v>
      </c>
      <c r="V10" s="4" t="n">
        <v>-1.58376639445682</v>
      </c>
      <c r="W10" s="5" t="n">
        <v>1192.714285714286</v>
      </c>
      <c r="X10" s="5" t="n">
        <v>1189.9</v>
      </c>
      <c r="Y10" s="5" t="n">
        <v>1177.6</v>
      </c>
      <c r="Z10" s="5" t="n">
        <v>1208.383333333333</v>
      </c>
      <c r="AA10" s="5" t="n">
        <v>1209</v>
      </c>
      <c r="AB10" s="5" t="n">
        <v>1209</v>
      </c>
      <c r="AC10" s="5" t="n">
        <v>1179</v>
      </c>
      <c r="AD10" s="5" t="n">
        <v>1145.1</v>
      </c>
      <c r="AE10" s="6" t="n">
        <v>129.4285714285714</v>
      </c>
      <c r="AF10" s="6" t="n">
        <v>95.06666666666666</v>
      </c>
      <c r="AG10" s="4" t="n">
        <v>0</v>
      </c>
      <c r="AH10" s="4" t="n">
        <v>10.77142857142855</v>
      </c>
      <c r="AI10" s="4" t="n">
        <v>0.9028102063053008</v>
      </c>
      <c r="AJ10" s="4" t="n">
        <v>10.05333333333333</v>
      </c>
      <c r="AK10" s="4" t="n">
        <v>0.8426228592182821</v>
      </c>
      <c r="AL10" t="inlineStr">
        <is>
          <t>LOW</t>
        </is>
      </c>
      <c r="AM10" t="inlineStr">
        <is>
          <t>BIG</t>
        </is>
      </c>
      <c r="AN10" s="4" t="n">
        <v>0.04335836805135886</v>
      </c>
      <c r="AO10" s="4" t="n">
        <v>0.04250945173208893</v>
      </c>
      <c r="AP10" t="inlineStr">
        <is>
          <t>HEALTHY</t>
        </is>
      </c>
      <c r="AQ10" s="4" t="n">
        <v>-2.171428571428606</v>
      </c>
      <c r="AR10" s="4" t="n">
        <v>0.2780432035621892</v>
      </c>
      <c r="AS10" t="inlineStr">
        <is>
          <t>DOWN</t>
        </is>
      </c>
      <c r="AT10" t="b">
        <v>1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40</v>
      </c>
      <c r="BC10" s="3" t="n">
        <v>25</v>
      </c>
      <c r="BD10" s="3" t="n">
        <v>50</v>
      </c>
      <c r="BE10" t="inlineStr">
        <is>
          <t>NEUTRAL</t>
        </is>
      </c>
      <c r="BF10" t="inlineStr"/>
      <c r="BG10" t="inlineStr">
        <is>
          <t>near 7D breakout, volume &gt; VMA7, MA7&gt;MA10, low upper wick, follow-through</t>
        </is>
      </c>
    </row>
    <row r="11">
      <c r="A11" s="2" t="n">
        <v>46064</v>
      </c>
      <c r="B11" t="inlineStr">
        <is>
          <t>RIDI</t>
        </is>
      </c>
      <c r="C11" t="inlineStr">
        <is>
          <t>Hydropower</t>
        </is>
      </c>
      <c r="D11" t="inlineStr">
        <is>
          <t>Ridi 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334.5</v>
      </c>
      <c r="N11" s="6" t="n">
        <v>2030944</v>
      </c>
      <c r="O11" s="4" t="n">
        <v>9.672131147540973</v>
      </c>
      <c r="P11" s="4" t="n">
        <v>5.754030983243763</v>
      </c>
      <c r="Q11" s="4" t="n">
        <v>26.896813353566</v>
      </c>
      <c r="R11" s="4" t="n">
        <v>37.09016393442624</v>
      </c>
      <c r="S11" s="4" t="n">
        <v>39.95815899581589</v>
      </c>
      <c r="T11" s="4" t="n">
        <v>42.03821656050955</v>
      </c>
      <c r="U11" s="4" t="n">
        <v>51.35746606334841</v>
      </c>
      <c r="V11" s="4" t="n">
        <v>52.461257976299</v>
      </c>
      <c r="W11" s="5" t="n">
        <v>284</v>
      </c>
      <c r="X11" s="5" t="n">
        <v>272.5</v>
      </c>
      <c r="Y11" s="5" t="n">
        <v>261.8333333333333</v>
      </c>
      <c r="Z11" s="5" t="n">
        <v>242.5766666666667</v>
      </c>
      <c r="AA11" s="5" t="n">
        <v>335.5</v>
      </c>
      <c r="AB11" s="5" t="n">
        <v>335.5</v>
      </c>
      <c r="AC11" s="5" t="n">
        <v>236</v>
      </c>
      <c r="AD11" s="5" t="n">
        <v>232</v>
      </c>
      <c r="AE11" s="6" t="n">
        <v>1220769.714285714</v>
      </c>
      <c r="AF11" s="6" t="n">
        <v>673561.0666666667</v>
      </c>
      <c r="AG11" s="4" t="n">
        <v>0.02898550724637681</v>
      </c>
      <c r="AH11" s="4" t="n">
        <v>24.24428571428571</v>
      </c>
      <c r="AI11" s="4" t="n">
        <v>7.247918001281207</v>
      </c>
      <c r="AJ11" s="4" t="n">
        <v>16.794</v>
      </c>
      <c r="AK11" s="4" t="n">
        <v>5.020627802690568</v>
      </c>
      <c r="AL11" t="inlineStr">
        <is>
          <t>HIGH</t>
        </is>
      </c>
      <c r="AM11" t="inlineStr">
        <is>
          <t>SMALL</t>
        </is>
      </c>
      <c r="AN11" s="4" t="n">
        <v>1.343842587433241</v>
      </c>
      <c r="AO11" s="4" t="n">
        <v>0.8769876726956231</v>
      </c>
      <c r="AP11" t="inlineStr">
        <is>
          <t>HEALTHY</t>
        </is>
      </c>
      <c r="AQ11" s="4" t="n">
        <v>16.77857142857142</v>
      </c>
      <c r="AR11" s="4" t="n">
        <v>0.9303166360371596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1</v>
      </c>
      <c r="BB11" s="3" t="n">
        <v>60</v>
      </c>
      <c r="BC11" s="3" t="n">
        <v>35</v>
      </c>
      <c r="BD11" s="3" t="n">
        <v>70</v>
      </c>
      <c r="BE11" t="inlineStr">
        <is>
          <t>SHAKEOUT</t>
        </is>
      </c>
      <c r="BF11" t="inlineStr">
        <is>
          <t>failed breakdown, long lower wick, vol spike</t>
        </is>
      </c>
      <c r="BG11" t="inlineStr">
        <is>
          <t>near 7D breakout, volume &gt; VMA7, MA7&gt;MA10, low upper wick, follow-through, breakout retest, sentiment:shakeout</t>
        </is>
      </c>
    </row>
    <row r="12">
      <c r="A12" s="2" t="n">
        <v>46064</v>
      </c>
      <c r="B12" t="inlineStr">
        <is>
          <t>SHEL</t>
        </is>
      </c>
      <c r="C12" t="inlineStr">
        <is>
          <t>Hydropower</t>
        </is>
      </c>
      <c r="D12" t="inlineStr">
        <is>
          <t>Singati Hydro Energy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106</v>
      </c>
      <c r="M12" s="5" t="n">
        <v>328</v>
      </c>
      <c r="N12" s="6" t="n">
        <v>1852367</v>
      </c>
      <c r="O12" s="4" t="n">
        <v>8.681245858184216</v>
      </c>
      <c r="P12" s="4" t="n">
        <v>10.62394603709949</v>
      </c>
      <c r="Q12" s="4" t="n">
        <v>10.58664868509778</v>
      </c>
      <c r="R12" s="4" t="n">
        <v>13.10344827586207</v>
      </c>
      <c r="S12" s="4" t="n">
        <v>14.40530170910359</v>
      </c>
      <c r="T12" s="4" t="n">
        <v>14.88616462346759</v>
      </c>
      <c r="U12" s="4" t="n">
        <v>19.22937113776808</v>
      </c>
      <c r="V12" s="4" t="n">
        <v>21.25693160813309</v>
      </c>
      <c r="W12" s="5" t="n">
        <v>299.0714285714286</v>
      </c>
      <c r="X12" s="5" t="n">
        <v>295.66</v>
      </c>
      <c r="Y12" s="5" t="n">
        <v>293.7333333333333</v>
      </c>
      <c r="Z12" s="5" t="n">
        <v>285.1266666666667</v>
      </c>
      <c r="AA12" s="5" t="n">
        <v>330</v>
      </c>
      <c r="AB12" s="5" t="n">
        <v>330</v>
      </c>
      <c r="AC12" s="5" t="n">
        <v>285.2</v>
      </c>
      <c r="AD12" s="5" t="n">
        <v>280.2</v>
      </c>
      <c r="AE12" s="6" t="n">
        <v>470008.8571428572</v>
      </c>
      <c r="AF12" s="6" t="n">
        <v>310992.6666666667</v>
      </c>
      <c r="AG12" s="4" t="n">
        <v>0.07662835249042139</v>
      </c>
      <c r="AH12" s="4" t="n">
        <v>12.81428571428571</v>
      </c>
      <c r="AI12" s="4" t="n">
        <v>3.906794425087096</v>
      </c>
      <c r="AJ12" s="4" t="n">
        <v>11.23333333333333</v>
      </c>
      <c r="AK12" s="4" t="n">
        <v>3.424796747967468</v>
      </c>
      <c r="AL12" t="inlineStr">
        <is>
          <t>HIGH</t>
        </is>
      </c>
      <c r="AM12" t="inlineStr">
        <is>
          <t>SMALL</t>
        </is>
      </c>
      <c r="AN12" s="4" t="n">
        <v>2.09532519159626</v>
      </c>
      <c r="AO12" s="4" t="n">
        <v>2.240028813357381</v>
      </c>
      <c r="AP12" t="inlineStr">
        <is>
          <t>STRETCHED</t>
        </is>
      </c>
      <c r="AQ12" s="4" t="n">
        <v>5.399999999999986</v>
      </c>
      <c r="AR12" s="4" t="n">
        <v>0.713909554668412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40</v>
      </c>
      <c r="BC12" s="3" t="n">
        <v>35</v>
      </c>
      <c r="BD12" s="3" t="n">
        <v>20</v>
      </c>
      <c r="BE12" t="inlineStr">
        <is>
          <t>NEUTRAL</t>
        </is>
      </c>
      <c r="BF12" t="inlineStr"/>
      <c r="BG12" t="inlineStr">
        <is>
          <t>near 7D breakout, volume &gt; VMA7, MA7&gt;MA10, low upper wick, stretched, follow-through</t>
        </is>
      </c>
    </row>
    <row r="13">
      <c r="A13" s="2" t="n">
        <v>46064</v>
      </c>
      <c r="B13" t="inlineStr">
        <is>
          <t>TPC</t>
        </is>
      </c>
      <c r="C13" t="inlineStr">
        <is>
          <t>Hydropower</t>
        </is>
      </c>
      <c r="D13" t="inlineStr">
        <is>
          <t>Terhathum Power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106</v>
      </c>
      <c r="M13" s="5" t="n">
        <v>407.4</v>
      </c>
      <c r="N13" s="6" t="n">
        <v>531567</v>
      </c>
      <c r="O13" s="4" t="n">
        <v>4.46153846153845</v>
      </c>
      <c r="P13" s="4" t="n">
        <v>3.1392405063291</v>
      </c>
      <c r="Q13" s="4" t="n">
        <v>3.401015228426396</v>
      </c>
      <c r="R13" s="4" t="n">
        <v>1.267710663683808</v>
      </c>
      <c r="S13" s="4" t="n">
        <v>10.40650406504064</v>
      </c>
      <c r="T13" s="4" t="n">
        <v>10.55630936227951</v>
      </c>
      <c r="U13" s="4" t="n">
        <v>9.78172999191591</v>
      </c>
      <c r="V13" s="4" t="n">
        <v>14.5025295109612</v>
      </c>
      <c r="W13" s="5" t="n">
        <v>394.3428571428572</v>
      </c>
      <c r="X13" s="5" t="n">
        <v>392.27</v>
      </c>
      <c r="Y13" s="5" t="n">
        <v>385.1666666666667</v>
      </c>
      <c r="Z13" s="5" t="n">
        <v>378.3266666666667</v>
      </c>
      <c r="AA13" s="5" t="n">
        <v>414.8</v>
      </c>
      <c r="AB13" s="5" t="n">
        <v>414.8</v>
      </c>
      <c r="AC13" s="5" t="n">
        <v>381</v>
      </c>
      <c r="AD13" s="5" t="n">
        <v>361</v>
      </c>
      <c r="AE13" s="6" t="n">
        <v>262153.5714285714</v>
      </c>
      <c r="AF13" s="6" t="n">
        <v>226614.8</v>
      </c>
      <c r="AG13" s="4" t="n">
        <v>0.2075471698113214</v>
      </c>
      <c r="AH13" s="4" t="n">
        <v>19.98571428571428</v>
      </c>
      <c r="AI13" s="4" t="n">
        <v>4.905673609650033</v>
      </c>
      <c r="AJ13" s="4" t="n">
        <v>19.31333333333333</v>
      </c>
      <c r="AK13" s="4" t="n">
        <v>4.74063164784813</v>
      </c>
      <c r="AL13" t="inlineStr">
        <is>
          <t>HIGH</t>
        </is>
      </c>
      <c r="AM13" t="inlineStr">
        <is>
          <t>SMALL</t>
        </is>
      </c>
      <c r="AN13" s="4" t="n">
        <v>2.041021103134125</v>
      </c>
      <c r="AO13" s="4" t="n">
        <v>2.001119641920031</v>
      </c>
      <c r="AP13" t="inlineStr">
        <is>
          <t>STRETCHED</t>
        </is>
      </c>
      <c r="AQ13" s="4" t="n">
        <v>1.289285714285693</v>
      </c>
      <c r="AR13" s="4" t="n">
        <v>0.1895412763976958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40</v>
      </c>
      <c r="BC13" s="3" t="n">
        <v>35</v>
      </c>
      <c r="BD13" s="3" t="n">
        <v>70</v>
      </c>
      <c r="BE13" t="inlineStr">
        <is>
          <t>SHAKEOUT</t>
        </is>
      </c>
      <c r="BF13" t="inlineStr">
        <is>
          <t>failed breakdown, long lower wick, vol spike</t>
        </is>
      </c>
      <c r="BG13" t="inlineStr">
        <is>
          <t>near 7D breakout, volume &gt; VMA7, MA7&gt;MA10, low upper wick, stretched, follow-through, sentiment:shakeout</t>
        </is>
      </c>
    </row>
    <row r="14">
      <c r="A14" s="2" t="n">
        <v>46064</v>
      </c>
      <c r="B14" t="inlineStr">
        <is>
          <t>AKJCL</t>
        </is>
      </c>
      <c r="C14" t="inlineStr">
        <is>
          <t>Hydropower</t>
        </is>
      </c>
      <c r="D14" t="inlineStr">
        <is>
          <t>Ankhukhola Hydropower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385</v>
      </c>
      <c r="N14" s="6" t="n">
        <v>1649954</v>
      </c>
      <c r="O14" s="4" t="n">
        <v>7.212475633528248</v>
      </c>
      <c r="P14" s="4" t="n">
        <v>5.537280701754388</v>
      </c>
      <c r="Q14" s="4" t="n">
        <v>9.126984126984116</v>
      </c>
      <c r="R14" s="4" t="n">
        <v>17.77301927194861</v>
      </c>
      <c r="S14" s="4" t="n">
        <v>26.35379061371841</v>
      </c>
      <c r="T14" s="4" t="n">
        <v>65.87677725118483</v>
      </c>
      <c r="U14" s="4" t="n">
        <v>92.5</v>
      </c>
      <c r="V14" s="4" t="n">
        <v>110.3825136612022</v>
      </c>
      <c r="W14" s="5" t="n">
        <v>357.2714285714286</v>
      </c>
      <c r="X14" s="5" t="n">
        <v>346.62</v>
      </c>
      <c r="Y14" s="5" t="n">
        <v>322.8333333333333</v>
      </c>
      <c r="Z14" s="5" t="n">
        <v>261.5733333333334</v>
      </c>
      <c r="AA14" s="5" t="n">
        <v>392</v>
      </c>
      <c r="AB14" s="5" t="n">
        <v>392</v>
      </c>
      <c r="AC14" s="5" t="n">
        <v>317</v>
      </c>
      <c r="AD14" s="5" t="n">
        <v>232.1</v>
      </c>
      <c r="AE14" s="6" t="n">
        <v>1465206.714285714</v>
      </c>
      <c r="AF14" s="6" t="n">
        <v>1639177.533333333</v>
      </c>
      <c r="AG14" s="4" t="n">
        <v>0.21875</v>
      </c>
      <c r="AH14" s="4" t="n">
        <v>23.5</v>
      </c>
      <c r="AI14" s="4" t="n">
        <v>6.103896103896088</v>
      </c>
      <c r="AJ14" s="4" t="n">
        <v>23.89333333333333</v>
      </c>
      <c r="AK14" s="4" t="n">
        <v>6.206060606060589</v>
      </c>
      <c r="AL14" t="inlineStr">
        <is>
          <t>HIGH</t>
        </is>
      </c>
      <c r="AM14" t="inlineStr">
        <is>
          <t>SMALL</t>
        </is>
      </c>
      <c r="AN14" s="4" t="n">
        <v>1.469881714773302</v>
      </c>
      <c r="AO14" s="4" t="n">
        <v>0.4305044992330075</v>
      </c>
      <c r="AP14" t="inlineStr">
        <is>
          <t>HEALTHY</t>
        </is>
      </c>
      <c r="AQ14" s="4" t="n">
        <v>7.528571428571438</v>
      </c>
      <c r="AR14" s="4" t="n">
        <v>0.743261633158265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DIVERGENCE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10</v>
      </c>
      <c r="BD14" s="3" t="n">
        <v>0</v>
      </c>
      <c r="BE14" t="inlineStr">
        <is>
          <t>NEUTRAL</t>
        </is>
      </c>
      <c r="BF14" t="inlineStr"/>
      <c r="BG14" t="inlineStr">
        <is>
          <t>near 7D breakout, volume &gt; VMA7, MA7&gt;MA10, low upper wick, vol-price divergence, follow-through</t>
        </is>
      </c>
    </row>
    <row r="15">
      <c r="A15" s="2" t="n">
        <v>46064</v>
      </c>
      <c r="B15" t="inlineStr">
        <is>
          <t>BNT</t>
        </is>
      </c>
      <c r="C15" t="inlineStr">
        <is>
          <t>Manufacturing and Processing</t>
        </is>
      </c>
      <c r="D15" t="inlineStr">
        <is>
          <t>Bottlers Nepal (Terai) Limited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11640</v>
      </c>
      <c r="N15" s="6" t="n">
        <v>411</v>
      </c>
      <c r="O15" s="4" t="n">
        <v>0.7792207792207684</v>
      </c>
      <c r="P15" s="4" t="n">
        <v>-0.7249466950959516</v>
      </c>
      <c r="Q15" s="4" t="n">
        <v>-2.594142259414223</v>
      </c>
      <c r="R15" s="4" t="n">
        <v>-1.163284367835615</v>
      </c>
      <c r="S15" s="4" t="n">
        <v>-1.355932203389831</v>
      </c>
      <c r="T15" s="4" t="n">
        <v>-3.402489626556016</v>
      </c>
      <c r="U15" s="4" t="n">
        <v>0.6476381527180886</v>
      </c>
      <c r="V15" s="4" t="n">
        <v>-2.184873949579835</v>
      </c>
      <c r="W15" s="5" t="n">
        <v>11770.7</v>
      </c>
      <c r="X15" s="5" t="n">
        <v>11764.91</v>
      </c>
      <c r="Y15" s="5" t="n">
        <v>11800.27333333333</v>
      </c>
      <c r="Z15" s="5" t="n">
        <v>11869.67</v>
      </c>
      <c r="AA15" s="5" t="n">
        <v>12000</v>
      </c>
      <c r="AB15" s="5" t="n">
        <v>12248.9</v>
      </c>
      <c r="AC15" s="5" t="n">
        <v>11420</v>
      </c>
      <c r="AD15" s="5" t="n">
        <v>11420</v>
      </c>
      <c r="AE15" s="6" t="n">
        <v>112.4285714285714</v>
      </c>
      <c r="AF15" s="6" t="n">
        <v>139.8</v>
      </c>
      <c r="AG15" s="4" t="n">
        <v>0.1505791505791506</v>
      </c>
      <c r="AH15" s="4" t="n">
        <v>204.2571428571428</v>
      </c>
      <c r="AI15" s="4" t="n">
        <v>1.754786450662738</v>
      </c>
      <c r="AJ15" s="4" t="n">
        <v>250.1933333333332</v>
      </c>
      <c r="AK15" s="4" t="n">
        <v>2.149427262313859</v>
      </c>
      <c r="AL15" t="inlineStr">
        <is>
          <t>NORMAL</t>
        </is>
      </c>
      <c r="AM15" t="inlineStr">
        <is>
          <t>MEDIUM</t>
        </is>
      </c>
      <c r="AN15" s="4" t="n">
        <v>-0.883642863630126</v>
      </c>
      <c r="AO15" s="4" t="n">
        <v>2.204998776968304</v>
      </c>
      <c r="AP15" t="inlineStr">
        <is>
          <t>HEALTHY</t>
        </is>
      </c>
      <c r="AQ15" s="4" t="n">
        <v>-42.46428571428629</v>
      </c>
      <c r="AR15" s="4" t="n">
        <v>0.3846420859111529</v>
      </c>
      <c r="AS15" t="inlineStr">
        <is>
          <t>DOWN</t>
        </is>
      </c>
      <c r="AT15" t="b">
        <v>0</v>
      </c>
      <c r="AU15" t="b">
        <v>0</v>
      </c>
      <c r="AV15" s="3" t="n">
        <v>0</v>
      </c>
      <c r="AW15" t="inlineStr">
        <is>
          <t>SELL_PRESSURE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80</v>
      </c>
      <c r="BC15" s="3" t="n">
        <v>25</v>
      </c>
      <c r="BD15" s="3" t="n">
        <v>100</v>
      </c>
      <c r="BE15" t="inlineStr">
        <is>
          <t>SHAKEOUT</t>
        </is>
      </c>
      <c r="BF15" t="inlineStr">
        <is>
          <t>VolAvg5&gt;VolAvg20, tight range, body&lt;40%, Close&gt;VWAP, failed breakdown, long lower wick, vol spike</t>
        </is>
      </c>
      <c r="BG15" t="inlineStr">
        <is>
          <t>near 7D breakout, volume &gt; VMA7, MA7&gt;MA10, low upper wick, sentiment:shakeout</t>
        </is>
      </c>
    </row>
    <row r="16">
      <c r="A16" s="2" t="n">
        <v>46064</v>
      </c>
      <c r="B16" t="inlineStr">
        <is>
          <t>C30MF</t>
        </is>
      </c>
      <c r="C16" t="inlineStr">
        <is>
          <t>Mutual Fund</t>
        </is>
      </c>
      <c r="D16" t="inlineStr">
        <is>
          <t>Citizens Super 30 Mutual Fund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9.82</v>
      </c>
      <c r="N16" s="6" t="n">
        <v>14804</v>
      </c>
      <c r="O16" s="4" t="n">
        <v>-0.1017293997965352</v>
      </c>
      <c r="P16" s="4" t="n">
        <v>1.761658031088076</v>
      </c>
      <c r="Q16" s="4" t="n">
        <v>-1.800000000000002</v>
      </c>
      <c r="R16" s="4" t="n">
        <v>-1.306532663316573</v>
      </c>
      <c r="S16" s="4" t="n">
        <v>0.9249743062692772</v>
      </c>
      <c r="T16" s="4" t="n">
        <v>1.973001038421596</v>
      </c>
      <c r="U16" s="4" t="n">
        <v>4.468085106382969</v>
      </c>
      <c r="V16" s="4" t="n">
        <v>6.739130434782625</v>
      </c>
      <c r="W16" s="5" t="n">
        <v>9.848571428571429</v>
      </c>
      <c r="X16" s="5" t="n">
        <v>9.811</v>
      </c>
      <c r="Y16" s="5" t="n">
        <v>9.756</v>
      </c>
      <c r="Z16" s="5" t="n">
        <v>9.667666666666666</v>
      </c>
      <c r="AA16" s="5" t="n">
        <v>10.01</v>
      </c>
      <c r="AB16" s="5" t="n">
        <v>10.01</v>
      </c>
      <c r="AC16" s="5" t="n">
        <v>9.640000000000001</v>
      </c>
      <c r="AD16" s="5" t="n">
        <v>9.35</v>
      </c>
      <c r="AE16" s="6" t="n">
        <v>5174.857142857143</v>
      </c>
      <c r="AF16" s="6" t="n">
        <v>6636.066666666667</v>
      </c>
      <c r="AG16" s="4" t="n">
        <v>0</v>
      </c>
      <c r="AH16" s="4" t="n">
        <v>0.1757142857142855</v>
      </c>
      <c r="AI16" s="4" t="n">
        <v>1.789351178353031</v>
      </c>
      <c r="AJ16" s="4" t="n">
        <v>0.1866666666666666</v>
      </c>
      <c r="AK16" s="4" t="n">
        <v>1.900882552613519</v>
      </c>
      <c r="AL16" t="inlineStr">
        <is>
          <t>NORMAL</t>
        </is>
      </c>
      <c r="AM16" t="inlineStr">
        <is>
          <t>MEDIUM</t>
        </is>
      </c>
      <c r="AN16" s="4" t="n">
        <v>-0.2371560027236558</v>
      </c>
      <c r="AO16" s="4" t="n">
        <v>1.797973051290434</v>
      </c>
      <c r="AP16" t="inlineStr">
        <is>
          <t>HEALTHY</t>
        </is>
      </c>
      <c r="AQ16" s="4" t="n">
        <v>-0.01714285714285694</v>
      </c>
      <c r="AR16" s="4" t="n">
        <v>0.09448818897637729</v>
      </c>
      <c r="AS16" t="inlineStr">
        <is>
          <t>DOWN</t>
        </is>
      </c>
      <c r="AT16" t="b">
        <v>0</v>
      </c>
      <c r="AU16" t="b">
        <v>0</v>
      </c>
      <c r="AV16" s="3" t="n">
        <v>0</v>
      </c>
      <c r="AW16" t="inlineStr">
        <is>
          <t>SELL_PRESSURE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20</v>
      </c>
      <c r="BC16" s="3" t="n">
        <v>80</v>
      </c>
      <c r="BD16" s="3" t="n">
        <v>20</v>
      </c>
      <c r="BE16" t="inlineStr">
        <is>
          <t>DISTRIBUTION</t>
        </is>
      </c>
      <c r="BF16" t="inlineStr">
        <is>
          <t>climax vol, upper wick rejection, no progress, Close&lt;VWAP</t>
        </is>
      </c>
      <c r="BG16" t="inlineStr">
        <is>
          <t>near 7D breakout, volume &gt; VMA7, MA7&gt;MA10, low upper wick, sentiment:distribution</t>
        </is>
      </c>
    </row>
    <row r="17">
      <c r="A17" s="2" t="n">
        <v>46064</v>
      </c>
      <c r="B17" t="inlineStr">
        <is>
          <t>NESDO</t>
        </is>
      </c>
      <c r="C17" t="inlineStr">
        <is>
          <t>Microfinance</t>
        </is>
      </c>
      <c r="D17" t="inlineStr">
        <is>
          <t>Nesdo Sambridha Laghubitta Bittiya Sanstha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1528</v>
      </c>
      <c r="N17" s="6" t="n">
        <v>2698</v>
      </c>
      <c r="O17" s="4" t="n">
        <v>0.3282994090610725</v>
      </c>
      <c r="P17" s="4" t="n">
        <v>0.2624671916010568</v>
      </c>
      <c r="Q17" s="4" t="n">
        <v>-0.124191123602857</v>
      </c>
      <c r="R17" s="4" t="n">
        <v>0.1967213114754118</v>
      </c>
      <c r="S17" s="4" t="n">
        <v>-2.301790281329918</v>
      </c>
      <c r="T17" s="4" t="n">
        <v>-2.364217252396161</v>
      </c>
      <c r="U17" s="4" t="n">
        <v>3.103913630229416</v>
      </c>
      <c r="V17" s="4" t="n">
        <v>5.379310344827593</v>
      </c>
      <c r="W17" s="5" t="n">
        <v>1523.4</v>
      </c>
      <c r="X17" s="5" t="n">
        <v>1523.28</v>
      </c>
      <c r="Y17" s="5" t="n">
        <v>1540.986666666667</v>
      </c>
      <c r="Z17" s="5" t="n">
        <v>1523.123333333333</v>
      </c>
      <c r="AA17" s="5" t="n">
        <v>1559</v>
      </c>
      <c r="AB17" s="5" t="n">
        <v>1625</v>
      </c>
      <c r="AC17" s="5" t="n">
        <v>1475</v>
      </c>
      <c r="AD17" s="5" t="n">
        <v>1475</v>
      </c>
      <c r="AE17" s="6" t="n">
        <v>2034</v>
      </c>
      <c r="AF17" s="6" t="n">
        <v>2087.066666666667</v>
      </c>
      <c r="AG17" s="4" t="n">
        <v>0</v>
      </c>
      <c r="AH17" s="4" t="n">
        <v>47.19999999999998</v>
      </c>
      <c r="AI17" s="4" t="n">
        <v>3.089005235602091</v>
      </c>
      <c r="AJ17" s="4" t="n">
        <v>45.41999999999999</v>
      </c>
      <c r="AK17" s="4" t="n">
        <v>2.972513089005234</v>
      </c>
      <c r="AL17" t="inlineStr">
        <is>
          <t>HIGH</t>
        </is>
      </c>
      <c r="AM17" t="inlineStr">
        <is>
          <t>SMALL</t>
        </is>
      </c>
      <c r="AN17" s="4" t="n">
        <v>0.8268514741231247</v>
      </c>
      <c r="AO17" s="4" t="n">
        <v>0.6442656827485439</v>
      </c>
      <c r="AP17" t="inlineStr">
        <is>
          <t>HEALTHY</t>
        </is>
      </c>
      <c r="AQ17" s="4" t="n">
        <v>1.574999999999919</v>
      </c>
      <c r="AR17" s="4" t="n">
        <v>0.3740306946688155</v>
      </c>
      <c r="AS17" t="inlineStr">
        <is>
          <t>WEAK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25</v>
      </c>
      <c r="BD17" s="3" t="n">
        <v>80</v>
      </c>
      <c r="BE17" t="inlineStr">
        <is>
          <t>SHAKEOUT</t>
        </is>
      </c>
      <c r="BF17" t="inlineStr">
        <is>
          <t>failed breakdown, long lower wick, vol spike</t>
        </is>
      </c>
      <c r="BG17" t="inlineStr">
        <is>
          <t>near 7D breakout, volume &gt; VMA7, MA7&gt;MA10, low upper wick, sentiment:shakeout</t>
        </is>
      </c>
    </row>
    <row r="18">
      <c r="A18" s="2" t="n">
        <v>46064</v>
      </c>
      <c r="B18" t="inlineStr">
        <is>
          <t>RBCL</t>
        </is>
      </c>
      <c r="C18" t="inlineStr">
        <is>
          <t>Non-Life Insurance</t>
        </is>
      </c>
      <c r="D18" t="inlineStr">
        <is>
          <t>Rastriya Beema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15016</v>
      </c>
      <c r="N18" s="6" t="n">
        <v>430</v>
      </c>
      <c r="O18" s="4" t="n">
        <v>-0.2921646746347983</v>
      </c>
      <c r="P18" s="4" t="n">
        <v>0.07330889703431875</v>
      </c>
      <c r="Q18" s="4" t="n">
        <v>0.7109322602280255</v>
      </c>
      <c r="R18" s="4" t="n">
        <v>0.1073340488936703</v>
      </c>
      <c r="S18" s="4" t="n">
        <v>-0.07985094490284839</v>
      </c>
      <c r="T18" s="4" t="n">
        <v>0.7785234899328808</v>
      </c>
      <c r="U18" s="4" t="n">
        <v>1.733728091273101</v>
      </c>
      <c r="V18" s="4" t="n">
        <v>3.202749140893468</v>
      </c>
      <c r="W18" s="5" t="n">
        <v>14979.57142857143</v>
      </c>
      <c r="X18" s="5" t="n">
        <v>14975.69</v>
      </c>
      <c r="Y18" s="5" t="n">
        <v>14982.06</v>
      </c>
      <c r="Z18" s="5" t="n">
        <v>14944.26666666667</v>
      </c>
      <c r="AA18" s="5" t="n">
        <v>15200</v>
      </c>
      <c r="AB18" s="5" t="n">
        <v>15200</v>
      </c>
      <c r="AC18" s="5" t="n">
        <v>14810</v>
      </c>
      <c r="AD18" s="5" t="n">
        <v>14800</v>
      </c>
      <c r="AE18" s="6" t="n">
        <v>315</v>
      </c>
      <c r="AF18" s="6" t="n">
        <v>382</v>
      </c>
      <c r="AG18" s="4" t="n">
        <v>0</v>
      </c>
      <c r="AH18" s="4" t="n">
        <v>214.5714285714286</v>
      </c>
      <c r="AI18" s="4" t="n">
        <v>1.428951975036152</v>
      </c>
      <c r="AJ18" s="4" t="n">
        <v>191.7133333333333</v>
      </c>
      <c r="AK18" s="4" t="n">
        <v>1.276727046705735</v>
      </c>
      <c r="AL18" t="inlineStr">
        <is>
          <t>LOW</t>
        </is>
      </c>
      <c r="AM18" t="inlineStr">
        <is>
          <t>BIG</t>
        </is>
      </c>
      <c r="AN18" s="4" t="n">
        <v>0.5294377551523097</v>
      </c>
      <c r="AO18" s="4" t="n">
        <v>0.5211486308414099</v>
      </c>
      <c r="AP18" t="inlineStr">
        <is>
          <t>HEALTHY</t>
        </is>
      </c>
      <c r="AQ18" s="4" t="n">
        <v>24.28571428571412</v>
      </c>
      <c r="AR18" s="4" t="n">
        <v>0.5813719573526455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20</v>
      </c>
      <c r="BC18" s="3" t="n">
        <v>55</v>
      </c>
      <c r="BD18" s="3" t="n">
        <v>0</v>
      </c>
      <c r="BE18" t="inlineStr">
        <is>
          <t>NEUTRAL</t>
        </is>
      </c>
      <c r="BF18" t="inlineStr"/>
      <c r="BG18" t="inlineStr">
        <is>
          <t>near 7D breakout, volume &gt; VMA7, MA7&gt;MA10, low upper wick</t>
        </is>
      </c>
    </row>
    <row r="19">
      <c r="A19" s="2" t="n">
        <v>46064</v>
      </c>
      <c r="B19" t="inlineStr">
        <is>
          <t>RSDC</t>
        </is>
      </c>
      <c r="C19" t="inlineStr">
        <is>
          <t>Microfinance</t>
        </is>
      </c>
      <c r="D19" t="inlineStr">
        <is>
          <t>RSDC Laghubitta Bittiya Sanstha Limited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656</v>
      </c>
      <c r="N19" s="6" t="n">
        <v>31844</v>
      </c>
      <c r="O19" s="4" t="n">
        <v>0.3058103975535076</v>
      </c>
      <c r="P19" s="4" t="n">
        <v>-0.3039513677811523</v>
      </c>
      <c r="Q19" s="4" t="n">
        <v>-2.162565249813575</v>
      </c>
      <c r="R19" s="4" t="n">
        <v>-0.8314436885865417</v>
      </c>
      <c r="S19" s="4" t="n">
        <v>-0.06093845216330607</v>
      </c>
      <c r="T19" s="4" t="n">
        <v>0.1526717557251978</v>
      </c>
      <c r="U19" s="4" t="n">
        <v>3.307086614173227</v>
      </c>
      <c r="V19" s="4" t="n">
        <v>4.508523179862989</v>
      </c>
      <c r="W19" s="5" t="n">
        <v>659.3714285714286</v>
      </c>
      <c r="X19" s="5" t="n">
        <v>659.2</v>
      </c>
      <c r="Y19" s="5" t="n">
        <v>662.3600000000001</v>
      </c>
      <c r="Z19" s="5" t="n">
        <v>651.4433333333333</v>
      </c>
      <c r="AA19" s="5" t="n">
        <v>680</v>
      </c>
      <c r="AB19" s="5" t="n">
        <v>700.7</v>
      </c>
      <c r="AC19" s="5" t="n">
        <v>650</v>
      </c>
      <c r="AD19" s="5" t="n">
        <v>643.9</v>
      </c>
      <c r="AE19" s="6" t="n">
        <v>22019.57142857143</v>
      </c>
      <c r="AF19" s="6" t="n">
        <v>27365.33333333333</v>
      </c>
      <c r="AG19" s="4" t="n">
        <v>0</v>
      </c>
      <c r="AH19" s="4" t="n">
        <v>14.09999999999999</v>
      </c>
      <c r="AI19" s="4" t="n">
        <v>2.149390243902434</v>
      </c>
      <c r="AJ19" s="4" t="n">
        <v>20.24666666666666</v>
      </c>
      <c r="AK19" s="4" t="n">
        <v>3.086382113821133</v>
      </c>
      <c r="AL19" t="inlineStr">
        <is>
          <t>NORMAL</t>
        </is>
      </c>
      <c r="AM19" t="inlineStr">
        <is>
          <t>MEDIUM</t>
        </is>
      </c>
      <c r="AN19" s="4" t="n">
        <v>-0.5579227398816948</v>
      </c>
      <c r="AO19" s="4" t="n">
        <v>1.205930464463544</v>
      </c>
      <c r="AP19" t="inlineStr">
        <is>
          <t>HEALTHY</t>
        </is>
      </c>
      <c r="AQ19" s="4" t="n">
        <v>-0.7071428571428797</v>
      </c>
      <c r="AR19" s="4" t="n">
        <v>0.06390595047142185</v>
      </c>
      <c r="AS19" t="inlineStr">
        <is>
          <t>DOWN</t>
        </is>
      </c>
      <c r="AT19" t="b">
        <v>0</v>
      </c>
      <c r="AU19" t="b">
        <v>0</v>
      </c>
      <c r="AV19" s="3" t="n">
        <v>0</v>
      </c>
      <c r="AW19" t="inlineStr">
        <is>
          <t>SELL_PRESSURE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20</v>
      </c>
      <c r="BC19" s="3" t="n">
        <v>45</v>
      </c>
      <c r="BD19" s="3" t="n">
        <v>0</v>
      </c>
      <c r="BE19" t="inlineStr">
        <is>
          <t>NEUTRAL</t>
        </is>
      </c>
      <c r="BF19" t="inlineStr"/>
      <c r="BG19" t="inlineStr">
        <is>
          <t>volume &gt; VMA7, MA7&gt;MA10, low upper wick</t>
        </is>
      </c>
    </row>
    <row r="20">
      <c r="A20" s="2" t="n">
        <v>46064</v>
      </c>
      <c r="B20" t="inlineStr">
        <is>
          <t>SFEF</t>
        </is>
      </c>
      <c r="C20" t="inlineStr">
        <is>
          <t>Mutual Fund</t>
        </is>
      </c>
      <c r="D20" t="inlineStr">
        <is>
          <t>Sunrise Focused Equity Fund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9.94</v>
      </c>
      <c r="N20" s="6" t="n">
        <v>58704</v>
      </c>
      <c r="O20" s="4" t="n">
        <v>3.649635036496357</v>
      </c>
      <c r="P20" s="4" t="n">
        <v>1.948717948717937</v>
      </c>
      <c r="Q20" s="4" t="n">
        <v>0.6072874493926905</v>
      </c>
      <c r="R20" s="4" t="n">
        <v>1.948717948717937</v>
      </c>
      <c r="S20" s="4" t="n">
        <v>1.635991820040905</v>
      </c>
      <c r="T20" s="4" t="n">
        <v>2.474226804123725</v>
      </c>
      <c r="U20" s="4" t="n">
        <v>4.192872117400426</v>
      </c>
      <c r="V20" s="4" t="n">
        <v>6.766917293233066</v>
      </c>
      <c r="W20" s="5" t="n">
        <v>9.848571428571429</v>
      </c>
      <c r="X20" s="5" t="n">
        <v>9.837</v>
      </c>
      <c r="Y20" s="5" t="n">
        <v>9.803333333333333</v>
      </c>
      <c r="Z20" s="5" t="n">
        <v>9.670666666666667</v>
      </c>
      <c r="AA20" s="5" t="n">
        <v>10.03</v>
      </c>
      <c r="AB20" s="5" t="n">
        <v>10.03</v>
      </c>
      <c r="AC20" s="5" t="n">
        <v>9.56</v>
      </c>
      <c r="AD20" s="5" t="n">
        <v>9.51</v>
      </c>
      <c r="AE20" s="6" t="n">
        <v>27551.28571428571</v>
      </c>
      <c r="AF20" s="6" t="n">
        <v>24513.73333333333</v>
      </c>
      <c r="AG20" s="4" t="n">
        <v>0</v>
      </c>
      <c r="AH20" s="4" t="n">
        <v>0.2371428571428567</v>
      </c>
      <c r="AI20" s="4" t="n">
        <v>2.385743029605964</v>
      </c>
      <c r="AJ20" s="4" t="n">
        <v>0.2059999999999999</v>
      </c>
      <c r="AK20" s="4" t="n">
        <v>2.072434607645666</v>
      </c>
      <c r="AL20" t="inlineStr">
        <is>
          <t>NORMAL</t>
        </is>
      </c>
      <c r="AM20" t="inlineStr">
        <is>
          <t>MEDIUM</t>
        </is>
      </c>
      <c r="AN20" s="4" t="n">
        <v>0.5754024670902745</v>
      </c>
      <c r="AO20" s="4" t="n">
        <v>0.9717056514149557</v>
      </c>
      <c r="AP20" t="inlineStr">
        <is>
          <t>HEALTHY</t>
        </is>
      </c>
      <c r="AQ20" s="4" t="n">
        <v>-0.01357142857142863</v>
      </c>
      <c r="AR20" s="4" t="n">
        <v>0.03404375707280322</v>
      </c>
      <c r="AS20" t="inlineStr">
        <is>
          <t>DOWN</t>
        </is>
      </c>
      <c r="AT20" t="b">
        <v>1</v>
      </c>
      <c r="AU20" t="b">
        <v>0</v>
      </c>
      <c r="AV20" s="3" t="n">
        <v>0</v>
      </c>
      <c r="AW20" t="inlineStr">
        <is>
          <t>DIVERGENCE</t>
        </is>
      </c>
      <c r="AX20" t="b">
        <v>0</v>
      </c>
      <c r="AY20" t="b">
        <v>1</v>
      </c>
      <c r="AZ20" t="b">
        <v>0</v>
      </c>
      <c r="BA20" t="b">
        <v>0</v>
      </c>
      <c r="BB20" s="3" t="n">
        <v>60</v>
      </c>
      <c r="BC20" s="3" t="n">
        <v>35</v>
      </c>
      <c r="BD20" s="3" t="n">
        <v>50</v>
      </c>
      <c r="BE20" t="inlineStr">
        <is>
          <t>NEUTRAL</t>
        </is>
      </c>
      <c r="BF20" t="inlineStr"/>
      <c r="BG20" t="inlineStr">
        <is>
          <t>near 7D breakout, volume &gt; VMA7, MA7&gt;MA10, low upper wick, vol-price divergence, absorption</t>
        </is>
      </c>
    </row>
    <row r="21">
      <c r="A21" s="2" t="n">
        <v>46063</v>
      </c>
      <c r="B21" t="inlineStr">
        <is>
          <t>UNL</t>
        </is>
      </c>
      <c r="C21" t="inlineStr">
        <is>
          <t>Manufacturing and Processing</t>
        </is>
      </c>
      <c r="D21" t="inlineStr">
        <is>
          <t>Unilever Nepal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46300</v>
      </c>
      <c r="N21" s="6" t="n">
        <v>40</v>
      </c>
      <c r="O21" s="4" t="n">
        <v>-1.489361702127656</v>
      </c>
      <c r="P21" s="4" t="n">
        <v>-0.8586539902785795</v>
      </c>
      <c r="Q21" s="4" t="n">
        <v>-3.50145894122551</v>
      </c>
      <c r="R21" s="4" t="n">
        <v>-1.698513800424628</v>
      </c>
      <c r="S21" s="4" t="n">
        <v>-2.935010482180289</v>
      </c>
      <c r="T21" s="4" t="n">
        <v>-0.001079901944900374</v>
      </c>
      <c r="U21" s="4" t="n">
        <v>-1.068587460283199</v>
      </c>
      <c r="V21" s="4" t="n">
        <v>-1.4855888097842</v>
      </c>
      <c r="W21" s="5" t="n">
        <v>47211.57142857143</v>
      </c>
      <c r="X21" s="5" t="n">
        <v>47173.1</v>
      </c>
      <c r="Y21" s="5" t="n">
        <v>47196.07999999999</v>
      </c>
      <c r="Z21" s="5" t="n">
        <v>47069.6</v>
      </c>
      <c r="AA21" s="5" t="n">
        <v>47980</v>
      </c>
      <c r="AB21" s="5" t="n">
        <v>47980</v>
      </c>
      <c r="AC21" s="5" t="n">
        <v>46300</v>
      </c>
      <c r="AD21" s="5" t="n">
        <v>46214</v>
      </c>
      <c r="AE21" s="6" t="n">
        <v>26.42857142857143</v>
      </c>
      <c r="AF21" s="6" t="n">
        <v>41.4</v>
      </c>
      <c r="AG21" s="4" t="n">
        <v>0</v>
      </c>
      <c r="AH21" s="4" t="n">
        <v>570.5714285714286</v>
      </c>
      <c r="AI21" s="4" t="n">
        <v>1.232335698858377</v>
      </c>
      <c r="AJ21" s="4" t="n">
        <v>612.6800000000003</v>
      </c>
      <c r="AK21" s="4" t="n">
        <v>1.323282937365011</v>
      </c>
      <c r="AL21" t="inlineStr">
        <is>
          <t>LOW</t>
        </is>
      </c>
      <c r="AM21" t="inlineStr">
        <is>
          <t>BIG</t>
        </is>
      </c>
      <c r="AN21" s="4" t="n">
        <v>-1.442384015917616</v>
      </c>
      <c r="AO21" s="4" t="n">
        <v>0.9143919592705795</v>
      </c>
      <c r="AP21" t="inlineStr">
        <is>
          <t>HEALTHY</t>
        </is>
      </c>
      <c r="AQ21" s="4" t="n">
        <v>-184.9642857142863</v>
      </c>
      <c r="AR21" s="4" t="n">
        <v>0.3997264928335478</v>
      </c>
      <c r="AS21" t="inlineStr">
        <is>
          <t>DOWN</t>
        </is>
      </c>
      <c r="AT21" t="b">
        <v>0</v>
      </c>
      <c r="AU21" t="b">
        <v>0</v>
      </c>
      <c r="AV21" s="3" t="n">
        <v>0</v>
      </c>
      <c r="AW21" t="inlineStr">
        <is>
          <t>SELL_PRESSURE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0</v>
      </c>
      <c r="BC21" s="3" t="n">
        <v>45</v>
      </c>
      <c r="BD21" s="3" t="n">
        <v>0</v>
      </c>
      <c r="BE21" t="inlineStr">
        <is>
          <t>NEUTRAL</t>
        </is>
      </c>
      <c r="BF21" t="inlineStr"/>
      <c r="BG21" t="inlineStr">
        <is>
          <t>volume &gt; VMA7, MA7&gt;MA10, low upper wick</t>
        </is>
      </c>
    </row>
    <row r="22">
      <c r="A22" s="2" t="n">
        <v>46064</v>
      </c>
      <c r="B22" t="inlineStr">
        <is>
          <t>VLBS</t>
        </is>
      </c>
      <c r="C22" t="inlineStr">
        <is>
          <t>Microfinance</t>
        </is>
      </c>
      <c r="D22" t="inlineStr">
        <is>
          <t>Vijaya Laghubitta Bittiya Sanstha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765</v>
      </c>
      <c r="N22" s="6" t="n">
        <v>3587</v>
      </c>
      <c r="O22" s="4" t="n">
        <v>-0.649350649350644</v>
      </c>
      <c r="P22" s="4" t="n">
        <v>-1.162790697674421</v>
      </c>
      <c r="Q22" s="4" t="n">
        <v>-0.5201560468140465</v>
      </c>
      <c r="R22" s="4" t="n">
        <v>-0.1696463526034142</v>
      </c>
      <c r="S22" s="4" t="n">
        <v>-0.6622516556291425</v>
      </c>
      <c r="T22" s="4" t="n">
        <v>-0.649350649350644</v>
      </c>
      <c r="U22" s="4" t="n">
        <v>1.864181091877493</v>
      </c>
      <c r="V22" s="4" t="n">
        <v>-1.670951156812339</v>
      </c>
      <c r="W22" s="5" t="n">
        <v>769.0428571428571</v>
      </c>
      <c r="X22" s="5" t="n">
        <v>769</v>
      </c>
      <c r="Y22" s="5" t="n">
        <v>773.1333333333333</v>
      </c>
      <c r="Z22" s="5" t="n">
        <v>769</v>
      </c>
      <c r="AA22" s="5" t="n">
        <v>786</v>
      </c>
      <c r="AB22" s="5" t="n">
        <v>807</v>
      </c>
      <c r="AC22" s="5" t="n">
        <v>760</v>
      </c>
      <c r="AD22" s="5" t="n">
        <v>760</v>
      </c>
      <c r="AE22" s="6" t="n">
        <v>2938.142857142857</v>
      </c>
      <c r="AF22" s="6" t="n">
        <v>3591.866666666667</v>
      </c>
      <c r="AG22" s="4" t="n">
        <v>0</v>
      </c>
      <c r="AH22" s="4" t="n">
        <v>16.04285714285714</v>
      </c>
      <c r="AI22" s="4" t="n">
        <v>2.097105508870211</v>
      </c>
      <c r="AJ22" s="4" t="n">
        <v>19.47999999999999</v>
      </c>
      <c r="AK22" s="4" t="n">
        <v>2.546405228758165</v>
      </c>
      <c r="AL22" t="inlineStr">
        <is>
          <t>NORMAL</t>
        </is>
      </c>
      <c r="AM22" t="inlineStr">
        <is>
          <t>MEDIUM</t>
        </is>
      </c>
      <c r="AN22" s="4" t="n">
        <v>-1.14904338213786</v>
      </c>
      <c r="AO22" s="4" t="n">
        <v>0.4078337194100056</v>
      </c>
      <c r="AP22" t="inlineStr">
        <is>
          <t>HEALTHY</t>
        </is>
      </c>
      <c r="AQ22" s="4" t="n">
        <v>0.3357142857142922</v>
      </c>
      <c r="AR22" s="4" t="n">
        <v>0.04248567142362649</v>
      </c>
      <c r="AS22" t="inlineStr">
        <is>
          <t>NOISY</t>
        </is>
      </c>
      <c r="AT22" t="b">
        <v>0</v>
      </c>
      <c r="AU22" t="b">
        <v>0</v>
      </c>
      <c r="AV22" s="3" t="n">
        <v>0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0</v>
      </c>
      <c r="BC22" s="3" t="n">
        <v>45</v>
      </c>
      <c r="BD22" s="3" t="n">
        <v>0</v>
      </c>
      <c r="BE22" t="inlineStr">
        <is>
          <t>NEUTRAL</t>
        </is>
      </c>
      <c r="BF22" t="inlineStr"/>
      <c r="BG22" t="inlineStr">
        <is>
          <t>near 7D breakout, volume &gt; VMA7, MA7&gt;MA10, low upper wick</t>
        </is>
      </c>
    </row>
    <row r="23">
      <c r="A23" s="2" t="n">
        <v>46064</v>
      </c>
      <c r="B23" t="inlineStr">
        <is>
          <t>MBLEF</t>
        </is>
      </c>
      <c r="C23" t="inlineStr">
        <is>
          <t>Mutual Fund</t>
        </is>
      </c>
      <c r="D23" t="inlineStr">
        <is>
          <t>MBL Equity Fund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0.98</v>
      </c>
      <c r="L23" s="4" t="n">
        <v>102</v>
      </c>
      <c r="M23" s="5" t="n">
        <v>10.1</v>
      </c>
      <c r="N23" s="6" t="n">
        <v>48000</v>
      </c>
      <c r="O23" s="4" t="n">
        <v>0.2979145978152964</v>
      </c>
      <c r="P23" s="4" t="n">
        <v>0.09910802775023875</v>
      </c>
      <c r="Q23" s="4" t="n">
        <v>0.899100899100902</v>
      </c>
      <c r="R23" s="4" t="n">
        <v>0.4975124378109319</v>
      </c>
      <c r="S23" s="4" t="n">
        <v>-0.68829891838742</v>
      </c>
      <c r="T23" s="4" t="n">
        <v>3.909465020576119</v>
      </c>
      <c r="U23" s="4" t="n">
        <v>3.377686796315249</v>
      </c>
      <c r="V23" s="4" t="n">
        <v>8.485499462943057</v>
      </c>
      <c r="W23" s="5" t="n">
        <v>10.06571428571428</v>
      </c>
      <c r="X23" s="5" t="n">
        <v>10.055</v>
      </c>
      <c r="Y23" s="5" t="n">
        <v>10.018</v>
      </c>
      <c r="Z23" s="5" t="n">
        <v>9.814666666666666</v>
      </c>
      <c r="AA23" s="5" t="n">
        <v>10.24</v>
      </c>
      <c r="AB23" s="5" t="n">
        <v>10.24</v>
      </c>
      <c r="AC23" s="5" t="n">
        <v>9.9</v>
      </c>
      <c r="AD23" s="5" t="n">
        <v>9.65</v>
      </c>
      <c r="AE23" s="6" t="n">
        <v>38564.14285714286</v>
      </c>
      <c r="AF23" s="6" t="n">
        <v>222713.6</v>
      </c>
      <c r="AG23" s="4" t="n">
        <v>0.117647058823527</v>
      </c>
      <c r="AH23" s="4" t="n">
        <v>0.1985714285714281</v>
      </c>
      <c r="AI23" s="4" t="n">
        <v>1.966053748231767</v>
      </c>
      <c r="AJ23" s="4" t="n">
        <v>0.2159999999999997</v>
      </c>
      <c r="AK23" s="4" t="n">
        <v>2.138613861385924</v>
      </c>
      <c r="AL23" t="inlineStr">
        <is>
          <t>NORMAL</t>
        </is>
      </c>
      <c r="AM23" t="inlineStr">
        <is>
          <t>MEDIUM</t>
        </is>
      </c>
      <c r="AN23" s="4" t="n">
        <v>0.9290515933451753</v>
      </c>
      <c r="AO23" s="4" t="n">
        <v>0.3335212243230941</v>
      </c>
      <c r="AP23" t="inlineStr">
        <is>
          <t>HEALTHY</t>
        </is>
      </c>
      <c r="AQ23" s="4" t="n">
        <v>0.01142857142857055</v>
      </c>
      <c r="AR23" s="4" t="n">
        <v>0.4475524475524477</v>
      </c>
      <c r="AS23" t="inlineStr">
        <is>
          <t>WEAK</t>
        </is>
      </c>
      <c r="AT23" t="b">
        <v>0</v>
      </c>
      <c r="AU23" t="b">
        <v>0</v>
      </c>
      <c r="AV23" s="3" t="n">
        <v>0</v>
      </c>
      <c r="AW23" t="inlineStr">
        <is>
          <t>DIVERGENCE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20</v>
      </c>
      <c r="BC23" s="3" t="n">
        <v>35</v>
      </c>
      <c r="BD23" s="3" t="n">
        <v>50</v>
      </c>
      <c r="BE23" t="inlineStr">
        <is>
          <t>NEUTRAL</t>
        </is>
      </c>
      <c r="BF23" t="inlineStr"/>
      <c r="BG23" t="inlineStr">
        <is>
          <t>near 7D breakout, volume &gt; VMA7, MA7&gt;MA10, low upper wick, vol-price divergence</t>
        </is>
      </c>
    </row>
    <row r="24">
      <c r="A24" s="2" t="n">
        <v>46064</v>
      </c>
      <c r="B24" t="inlineStr">
        <is>
          <t>NMFBS</t>
        </is>
      </c>
      <c r="C24" t="inlineStr">
        <is>
          <t>Microfinance</t>
        </is>
      </c>
      <c r="D24" t="inlineStr">
        <is>
          <t>National Laghubitta Bittiya Sanstha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85</v>
      </c>
      <c r="J24" s="4" t="n">
        <v>0.85</v>
      </c>
      <c r="K24" s="4" t="n">
        <v>0.79</v>
      </c>
      <c r="L24" s="4" t="n">
        <v>85</v>
      </c>
      <c r="M24" s="5" t="n">
        <v>1120</v>
      </c>
      <c r="N24" s="6" t="n">
        <v>3140</v>
      </c>
      <c r="O24" s="4" t="n">
        <v>0.9009009009008917</v>
      </c>
      <c r="P24" s="4" t="n">
        <v>0.8100810081008047</v>
      </c>
      <c r="Q24" s="4" t="n">
        <v>1.210916320260269</v>
      </c>
      <c r="R24" s="4" t="n">
        <v>1.174345076784111</v>
      </c>
      <c r="S24" s="4" t="n">
        <v>-0.5328596802841923</v>
      </c>
      <c r="T24" s="4" t="n">
        <v>-0.972590627763037</v>
      </c>
      <c r="U24" s="4" t="n">
        <v>-1.495162708883024</v>
      </c>
      <c r="V24" s="4" t="n">
        <v>-13.27913279132791</v>
      </c>
      <c r="W24" s="5" t="n">
        <v>1110.242857142857</v>
      </c>
      <c r="X24" s="5" t="n">
        <v>1108.9</v>
      </c>
      <c r="Y24" s="5" t="n">
        <v>1115.553333333333</v>
      </c>
      <c r="Z24" s="5" t="n">
        <v>1157.666666666667</v>
      </c>
      <c r="AA24" s="5" t="n">
        <v>1126.8</v>
      </c>
      <c r="AB24" s="5" t="n">
        <v>1150</v>
      </c>
      <c r="AC24" s="5" t="n">
        <v>1090</v>
      </c>
      <c r="AD24" s="5" t="n">
        <v>1090</v>
      </c>
      <c r="AE24" s="6" t="n">
        <v>3094.714285714286</v>
      </c>
      <c r="AF24" s="6" t="n">
        <v>4017.466666666667</v>
      </c>
      <c r="AG24" s="4" t="n">
        <v>0.3617021276595729</v>
      </c>
      <c r="AH24" s="4" t="n">
        <v>16.18571428571431</v>
      </c>
      <c r="AI24" s="4" t="n">
        <v>1.445153061224491</v>
      </c>
      <c r="AJ24" s="4" t="n">
        <v>18.31333333333334</v>
      </c>
      <c r="AK24" s="4" t="n">
        <v>1.635119047619047</v>
      </c>
      <c r="AL24" t="inlineStr">
        <is>
          <t>LOW</t>
        </is>
      </c>
      <c r="AM24" t="inlineStr">
        <is>
          <t>BIG</t>
        </is>
      </c>
      <c r="AN24" s="4" t="n">
        <v>2.04134198054927</v>
      </c>
      <c r="AO24" s="4" t="n">
        <v>0.02335005516084201</v>
      </c>
      <c r="AP24" t="inlineStr">
        <is>
          <t>STRETCHED</t>
        </is>
      </c>
      <c r="AQ24" s="4" t="n">
        <v>1.835714285714271</v>
      </c>
      <c r="AR24" s="4" t="n">
        <v>0.6883402463680534</v>
      </c>
      <c r="AS24" t="inlineStr">
        <is>
          <t>GOOD</t>
        </is>
      </c>
      <c r="AT24" t="b">
        <v>0</v>
      </c>
      <c r="AU24" t="b">
        <v>0</v>
      </c>
      <c r="AV24" s="3" t="n">
        <v>2</v>
      </c>
      <c r="AW24" t="inlineStr">
        <is>
          <t>DIVERGENCE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10</v>
      </c>
      <c r="BD24" s="3" t="n">
        <v>0</v>
      </c>
      <c r="BE24" t="inlineStr">
        <is>
          <t>NEUTRAL</t>
        </is>
      </c>
      <c r="BF24" t="inlineStr"/>
      <c r="BG24" t="inlineStr">
        <is>
          <t>near 7D breakout, volume &gt; VMA7, MA7&gt;MA10, stretched, vol-price divergence</t>
        </is>
      </c>
    </row>
    <row r="25">
      <c r="A25" s="2" t="n">
        <v>46064</v>
      </c>
      <c r="B25" t="inlineStr">
        <is>
          <t>MNMF1</t>
        </is>
      </c>
      <c r="C25" t="inlineStr">
        <is>
          <t>Mutual Fund</t>
        </is>
      </c>
      <c r="D25" t="inlineStr">
        <is>
          <t>Muktinath Mutual Fund 1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0.82</v>
      </c>
      <c r="L25" s="4" t="n">
        <v>83</v>
      </c>
      <c r="M25" s="5" t="n">
        <v>9.449999999999999</v>
      </c>
      <c r="N25" s="6" t="n">
        <v>7200</v>
      </c>
      <c r="O25" s="4" t="n">
        <v>-2.877697841726634</v>
      </c>
      <c r="P25" s="4" t="n">
        <v>0.9615384615384581</v>
      </c>
      <c r="Q25" s="4" t="n">
        <v>0.4250797024442088</v>
      </c>
      <c r="R25" s="4" t="n">
        <v>-0.1057082452431413</v>
      </c>
      <c r="S25" s="4" t="n">
        <v>-2.275077559462257</v>
      </c>
      <c r="T25" s="4" t="n">
        <v>3.165938864628814</v>
      </c>
      <c r="U25" s="4" t="n">
        <v>3.846153846153832</v>
      </c>
      <c r="V25" s="4" t="n">
        <v>5.704697986577179</v>
      </c>
      <c r="W25" s="5" t="n">
        <v>9.497142857142858</v>
      </c>
      <c r="X25" s="5" t="n">
        <v>9.481999999999999</v>
      </c>
      <c r="Y25" s="5" t="n">
        <v>9.493333333333334</v>
      </c>
      <c r="Z25" s="5" t="n">
        <v>9.291</v>
      </c>
      <c r="AA25" s="5" t="n">
        <v>9.74</v>
      </c>
      <c r="AB25" s="5" t="n">
        <v>9.890000000000001</v>
      </c>
      <c r="AC25" s="5" t="n">
        <v>9.26</v>
      </c>
      <c r="AD25" s="5" t="n">
        <v>9.029999999999999</v>
      </c>
      <c r="AE25" s="6" t="n">
        <v>31710.14285714286</v>
      </c>
      <c r="AF25" s="6" t="n">
        <v>40884</v>
      </c>
      <c r="AG25" s="4" t="n">
        <v>0.2222222222222277</v>
      </c>
      <c r="AH25" s="4" t="n">
        <v>0.3328571428571434</v>
      </c>
      <c r="AI25" s="4" t="n">
        <v>3.522297808011726</v>
      </c>
      <c r="AJ25" s="4" t="n">
        <v>0.3553333333333336</v>
      </c>
      <c r="AK25" s="4" t="n">
        <v>3.760141093474032</v>
      </c>
      <c r="AL25" t="inlineStr">
        <is>
          <t>HIGH</t>
        </is>
      </c>
      <c r="AM25" t="inlineStr">
        <is>
          <t>SMALL</t>
        </is>
      </c>
      <c r="AN25" s="4" t="n">
        <v>-0.2811116381139064</v>
      </c>
      <c r="AO25" s="4" t="n">
        <v>-0.8896105570925474</v>
      </c>
      <c r="AP25" t="inlineStr">
        <is>
          <t>HEALTHY</t>
        </is>
      </c>
      <c r="AQ25" s="4" t="n">
        <v>0.02607142857142835</v>
      </c>
      <c r="AR25" s="4" t="n">
        <v>0.1127878428716557</v>
      </c>
      <c r="AS25" t="inlineStr">
        <is>
          <t>NOISY</t>
        </is>
      </c>
      <c r="AT25" t="b">
        <v>0</v>
      </c>
      <c r="AU25" t="b">
        <v>0</v>
      </c>
      <c r="AV25" s="3" t="n">
        <v>35</v>
      </c>
      <c r="AW25" t="inlineStr">
        <is>
          <t>SELL_PRESSURE</t>
        </is>
      </c>
      <c r="AX25" t="b">
        <v>0</v>
      </c>
      <c r="AY25" t="b">
        <v>1</v>
      </c>
      <c r="AZ25" t="b">
        <v>0</v>
      </c>
      <c r="BA25" t="b">
        <v>0</v>
      </c>
      <c r="BB25" s="3" t="n">
        <v>40</v>
      </c>
      <c r="BC25" s="3" t="n">
        <v>45</v>
      </c>
      <c r="BD25" s="3" t="n">
        <v>0</v>
      </c>
      <c r="BE25" t="inlineStr">
        <is>
          <t>NEUTRAL</t>
        </is>
      </c>
      <c r="BF25" t="inlineStr"/>
      <c r="BG25" t="inlineStr">
        <is>
          <t>near 7D breakout, MA7&gt;MA10, low upper wick, absorption</t>
        </is>
      </c>
    </row>
    <row r="26">
      <c r="A26" s="2" t="n">
        <v>46064</v>
      </c>
      <c r="B26" t="inlineStr">
        <is>
          <t>GLH</t>
        </is>
      </c>
      <c r="C26" t="inlineStr">
        <is>
          <t>Hydropower</t>
        </is>
      </c>
      <c r="D26" t="inlineStr">
        <is>
          <t>Greenlife Hydropower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0.8100000000000001</v>
      </c>
      <c r="L26" s="4" t="n">
        <v>83</v>
      </c>
      <c r="M26" s="5" t="n">
        <v>280.5</v>
      </c>
      <c r="N26" s="6" t="n">
        <v>118535</v>
      </c>
      <c r="O26" s="4" t="n">
        <v>2.000000000000002</v>
      </c>
      <c r="P26" s="4" t="n">
        <v>2.148579752367064</v>
      </c>
      <c r="Q26" s="4" t="n">
        <v>3.505535055350562</v>
      </c>
      <c r="R26" s="4" t="n">
        <v>5.451127819548862</v>
      </c>
      <c r="S26" s="4" t="n">
        <v>7.471264367816088</v>
      </c>
      <c r="T26" s="4" t="n">
        <v>8.720930232558132</v>
      </c>
      <c r="U26" s="4" t="n">
        <v>13.56275303643724</v>
      </c>
      <c r="V26" s="4" t="n">
        <v>13.65478119935171</v>
      </c>
      <c r="W26" s="5" t="n">
        <v>269.9142857142857</v>
      </c>
      <c r="X26" s="5" t="n">
        <v>268.74</v>
      </c>
      <c r="Y26" s="5" t="n">
        <v>267.62</v>
      </c>
      <c r="Z26" s="5" t="n">
        <v>258.43</v>
      </c>
      <c r="AA26" s="5" t="n">
        <v>284.8</v>
      </c>
      <c r="AB26" s="5" t="n">
        <v>284.8</v>
      </c>
      <c r="AC26" s="5" t="n">
        <v>255</v>
      </c>
      <c r="AD26" s="5" t="n">
        <v>253.5</v>
      </c>
      <c r="AE26" s="6" t="n">
        <v>119064.5714285714</v>
      </c>
      <c r="AF26" s="6" t="n">
        <v>101715.0666666667</v>
      </c>
      <c r="AG26" s="4" t="n">
        <v>0</v>
      </c>
      <c r="AH26" s="4" t="n">
        <v>10.8</v>
      </c>
      <c r="AI26" s="4" t="n">
        <v>3.850267379679129</v>
      </c>
      <c r="AJ26" s="4" t="n">
        <v>10.46666666666667</v>
      </c>
      <c r="AK26" s="4" t="n">
        <v>3.731431966726071</v>
      </c>
      <c r="AL26" t="inlineStr">
        <is>
          <t>HIGH</t>
        </is>
      </c>
      <c r="AM26" t="inlineStr">
        <is>
          <t>SMALL</t>
        </is>
      </c>
      <c r="AN26" s="4" t="n">
        <v>1.304645538168758</v>
      </c>
      <c r="AO26" s="4" t="n">
        <v>-0.00895939420244388</v>
      </c>
      <c r="AP26" t="inlineStr">
        <is>
          <t>HEALTHY</t>
        </is>
      </c>
      <c r="AQ26" s="4" t="n">
        <v>3.553571428571419</v>
      </c>
      <c r="AR26" s="4" t="n">
        <v>0.895120720707688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100</v>
      </c>
      <c r="BC26" s="3" t="n">
        <v>10</v>
      </c>
      <c r="BD26" s="3" t="n">
        <v>80</v>
      </c>
      <c r="BE26" t="inlineStr">
        <is>
          <t>SHAKEOUT</t>
        </is>
      </c>
      <c r="BF26" t="inlineStr">
        <is>
          <t>VolAvg5&gt;VolAvg20, tight range, body&lt;40%, Close&gt;VWAP, failed breakdown, long lower wick, vol spike</t>
        </is>
      </c>
      <c r="BG26" t="inlineStr">
        <is>
          <t>near 7D breakout, MA7&gt;MA10, low upper wick, follow-through, sentiment:shakeout</t>
        </is>
      </c>
    </row>
    <row r="27">
      <c r="A27" s="2" t="n">
        <v>46064</v>
      </c>
      <c r="B27" t="inlineStr">
        <is>
          <t>GBIMESY2</t>
        </is>
      </c>
      <c r="C27" t="inlineStr">
        <is>
          <t>Mutual Fund</t>
        </is>
      </c>
      <c r="D27" t="inlineStr">
        <is>
          <t>Global IME Samunnat Yojana -II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9.48</v>
      </c>
      <c r="N27" s="6" t="n">
        <v>5315</v>
      </c>
      <c r="O27" s="4" t="n">
        <v>3.947368421052655</v>
      </c>
      <c r="P27" s="4" t="n">
        <v>4.405286343612347</v>
      </c>
      <c r="Q27" s="4" t="n">
        <v>-1.249999999999996</v>
      </c>
      <c r="R27" s="4" t="n">
        <v>3.60655737704918</v>
      </c>
      <c r="S27" s="4" t="n">
        <v>3.60655737704918</v>
      </c>
      <c r="T27" s="4" t="n">
        <v>4.983388704318958</v>
      </c>
      <c r="U27" s="4" t="n">
        <v>6.159014557670783</v>
      </c>
      <c r="V27" s="4" t="n">
        <v>7.604994324631109</v>
      </c>
      <c r="W27" s="5" t="n">
        <v>9.274285714285714</v>
      </c>
      <c r="X27" s="5" t="n">
        <v>9.236000000000001</v>
      </c>
      <c r="Y27" s="5" t="n">
        <v>9.213333333333333</v>
      </c>
      <c r="Z27" s="5" t="n">
        <v>9.200666666666667</v>
      </c>
      <c r="AA27" s="5" t="n">
        <v>9.74</v>
      </c>
      <c r="AB27" s="5" t="n">
        <v>9.74</v>
      </c>
      <c r="AC27" s="5" t="n">
        <v>8.92</v>
      </c>
      <c r="AD27" s="5" t="n">
        <v>8.9</v>
      </c>
      <c r="AE27" s="6" t="n">
        <v>10025.14285714286</v>
      </c>
      <c r="AF27" s="6" t="n">
        <v>7235.4</v>
      </c>
      <c r="AG27" s="4" t="n">
        <v>0</v>
      </c>
      <c r="AH27" s="4" t="n">
        <v>0.3371428571428576</v>
      </c>
      <c r="AI27" s="4" t="n">
        <v>3.556359252561413</v>
      </c>
      <c r="AJ27" s="4" t="n">
        <v>0.3046666666666669</v>
      </c>
      <c r="AK27" s="4" t="n">
        <v>3.213783403656485</v>
      </c>
      <c r="AL27" t="inlineStr">
        <is>
          <t>HIGH</t>
        </is>
      </c>
      <c r="AM27" t="inlineStr">
        <is>
          <t>SMALL</t>
        </is>
      </c>
      <c r="AN27" s="4" t="n">
        <v>0.9351109373205616</v>
      </c>
      <c r="AO27" s="4" t="n">
        <v>-0.2363503474334339</v>
      </c>
      <c r="AP27" t="inlineStr">
        <is>
          <t>HEALTHY</t>
        </is>
      </c>
      <c r="AQ27" s="4" t="n">
        <v>0.007857142857143021</v>
      </c>
      <c r="AR27" s="4" t="n">
        <v>0.005952966643707685</v>
      </c>
      <c r="AS27" t="inlineStr">
        <is>
          <t>NOISY</t>
        </is>
      </c>
      <c r="AT27" t="b">
        <v>0</v>
      </c>
      <c r="AU27" t="b">
        <v>0</v>
      </c>
      <c r="AV27" s="3" t="n">
        <v>33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10</v>
      </c>
      <c r="BD27" s="3" t="n">
        <v>0</v>
      </c>
      <c r="BE27" t="inlineStr">
        <is>
          <t>NEUTRAL</t>
        </is>
      </c>
      <c r="BF27" t="inlineStr"/>
      <c r="BG27" t="inlineStr">
        <is>
          <t>near 7D breakout, MA7&gt;MA10, low upper wick</t>
        </is>
      </c>
    </row>
    <row r="28">
      <c r="A28" s="2" t="n">
        <v>46064</v>
      </c>
      <c r="B28" t="inlineStr">
        <is>
          <t>HPPL</t>
        </is>
      </c>
      <c r="C28" t="inlineStr">
        <is>
          <t>Hydropower</t>
        </is>
      </c>
      <c r="D28" t="inlineStr">
        <is>
          <t>Himalayan Power Partner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469</v>
      </c>
      <c r="N28" s="6" t="n">
        <v>93926</v>
      </c>
      <c r="O28" s="4" t="n">
        <v>-0.9921891492505774</v>
      </c>
      <c r="P28" s="4" t="n">
        <v>0.6437768240343367</v>
      </c>
      <c r="Q28" s="4" t="n">
        <v>-1.263157894736844</v>
      </c>
      <c r="R28" s="4" t="n">
        <v>-0.2552105487026779</v>
      </c>
      <c r="S28" s="4" t="n">
        <v>-1.263157894736844</v>
      </c>
      <c r="T28" s="4" t="n">
        <v>-1.283940223110924</v>
      </c>
      <c r="U28" s="4" t="n">
        <v>2.625820568927795</v>
      </c>
      <c r="V28" s="4" t="n">
        <v>-2.29166666666667</v>
      </c>
      <c r="W28" s="5" t="n">
        <v>471.5285714285714</v>
      </c>
      <c r="X28" s="5" t="n">
        <v>471.39</v>
      </c>
      <c r="Y28" s="5" t="n">
        <v>476.2666666666667</v>
      </c>
      <c r="Z28" s="5" t="n">
        <v>472.8566666666667</v>
      </c>
      <c r="AA28" s="5" t="n">
        <v>483.9</v>
      </c>
      <c r="AB28" s="5" t="n">
        <v>523</v>
      </c>
      <c r="AC28" s="5" t="n">
        <v>462.6</v>
      </c>
      <c r="AD28" s="5" t="n">
        <v>460.1</v>
      </c>
      <c r="AE28" s="6" t="n">
        <v>99181.57142857143</v>
      </c>
      <c r="AF28" s="6" t="n">
        <v>211134.0666666667</v>
      </c>
      <c r="AG28" s="4" t="n">
        <v>0</v>
      </c>
      <c r="AH28" s="4" t="n">
        <v>14.07142857142856</v>
      </c>
      <c r="AI28" s="4" t="n">
        <v>3.000304599451711</v>
      </c>
      <c r="AJ28" s="4" t="n">
        <v>17.85999999999999</v>
      </c>
      <c r="AK28" s="4" t="n">
        <v>3.808102345415767</v>
      </c>
      <c r="AL28" t="inlineStr">
        <is>
          <t>HIGH</t>
        </is>
      </c>
      <c r="AM28" t="inlineStr">
        <is>
          <t>SMALL</t>
        </is>
      </c>
      <c r="AN28" s="4" t="n">
        <v>-0.8252099493163476</v>
      </c>
      <c r="AO28" s="4" t="n">
        <v>-0.2800474781681785</v>
      </c>
      <c r="AP28" t="inlineStr">
        <is>
          <t>HEALTHY</t>
        </is>
      </c>
      <c r="AQ28" s="4" t="n">
        <v>-0.5214285714285916</v>
      </c>
      <c r="AR28" s="4" t="n">
        <v>0.1351371912562769</v>
      </c>
      <c r="AS28" t="inlineStr">
        <is>
          <t>DOWN</t>
        </is>
      </c>
      <c r="AT28" t="b">
        <v>0</v>
      </c>
      <c r="AU28" t="b">
        <v>0</v>
      </c>
      <c r="AV28" s="3" t="n">
        <v>4</v>
      </c>
      <c r="AW28" t="inlineStr">
        <is>
          <t>SELL_PRESSURE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25</v>
      </c>
      <c r="BD28" s="3" t="n">
        <v>50</v>
      </c>
      <c r="BE28" t="inlineStr">
        <is>
          <t>NEUTRAL</t>
        </is>
      </c>
      <c r="BF28" t="inlineStr"/>
      <c r="BG28" t="inlineStr">
        <is>
          <t>MA7&gt;MA10, low upper wick</t>
        </is>
      </c>
    </row>
    <row r="29">
      <c r="A29" s="2" t="n">
        <v>46064</v>
      </c>
      <c r="B29" t="inlineStr">
        <is>
          <t>MLBS</t>
        </is>
      </c>
      <c r="C29" t="inlineStr">
        <is>
          <t>Microfinance</t>
        </is>
      </c>
      <c r="D29" t="inlineStr">
        <is>
          <t>Manushi Laghubitta Bittiya Sanstha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1459.9</v>
      </c>
      <c r="N29" s="6" t="n">
        <v>1410</v>
      </c>
      <c r="O29" s="4" t="n">
        <v>1.877180739706907</v>
      </c>
      <c r="P29" s="4" t="n">
        <v>0.2334363199450795</v>
      </c>
      <c r="Q29" s="4" t="n">
        <v>-1.224627875507434</v>
      </c>
      <c r="R29" s="4" t="n">
        <v>-0.4839809134287609</v>
      </c>
      <c r="S29" s="4" t="n">
        <v>1.381944444444461</v>
      </c>
      <c r="T29" s="4" t="n">
        <v>0.3367697594501839</v>
      </c>
      <c r="U29" s="4" t="n">
        <v>1.101108033240994</v>
      </c>
      <c r="V29" s="4" t="n">
        <v>-0.436472754552264</v>
      </c>
      <c r="W29" s="5" t="n">
        <v>1465.442857142857</v>
      </c>
      <c r="X29" s="5" t="n">
        <v>1462.51</v>
      </c>
      <c r="Y29" s="5" t="n">
        <v>1459.74</v>
      </c>
      <c r="Z29" s="5" t="n">
        <v>1455.9</v>
      </c>
      <c r="AA29" s="5" t="n">
        <v>1512</v>
      </c>
      <c r="AB29" s="5" t="n">
        <v>1512</v>
      </c>
      <c r="AC29" s="5" t="n">
        <v>1423</v>
      </c>
      <c r="AD29" s="5" t="n">
        <v>1423</v>
      </c>
      <c r="AE29" s="6" t="n">
        <v>1562.428571428571</v>
      </c>
      <c r="AF29" s="6" t="n">
        <v>1965.733333333333</v>
      </c>
      <c r="AG29" s="4" t="n">
        <v>0</v>
      </c>
      <c r="AH29" s="4" t="n">
        <v>46.64285714285715</v>
      </c>
      <c r="AI29" s="4" t="n">
        <v>3.194935073830887</v>
      </c>
      <c r="AJ29" s="4" t="n">
        <v>47.66</v>
      </c>
      <c r="AK29" s="4" t="n">
        <v>3.264607164874304</v>
      </c>
      <c r="AL29" t="inlineStr">
        <is>
          <t>HIGH</t>
        </is>
      </c>
      <c r="AM29" t="inlineStr">
        <is>
          <t>SMALL</t>
        </is>
      </c>
      <c r="AN29" s="4" t="n">
        <v>-0.2389407792530086</v>
      </c>
      <c r="AO29" s="4" t="n">
        <v>-0.1180379144339095</v>
      </c>
      <c r="AP29" t="inlineStr">
        <is>
          <t>HEALTHY</t>
        </is>
      </c>
      <c r="AQ29" s="4" t="n">
        <v>-3.257142857142861</v>
      </c>
      <c r="AR29" s="4" t="n">
        <v>0.09200121762153177</v>
      </c>
      <c r="AS29" t="inlineStr">
        <is>
          <t>DOWN</t>
        </is>
      </c>
      <c r="AT29" t="b">
        <v>0</v>
      </c>
      <c r="AU29" t="b">
        <v>0</v>
      </c>
      <c r="AV29" s="3" t="n">
        <v>7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80</v>
      </c>
      <c r="BC29" s="3" t="n">
        <v>0</v>
      </c>
      <c r="BD29" s="3" t="n">
        <v>80</v>
      </c>
      <c r="BE29" t="inlineStr">
        <is>
          <t>SHAKEOUT</t>
        </is>
      </c>
      <c r="BF29" t="inlineStr">
        <is>
          <t>VolAvg5&gt;VolAvg20, tight range, body&lt;40%, Close&gt;VWAP, failed breakdown, long lower wick, vol spike</t>
        </is>
      </c>
      <c r="BG29" t="inlineStr">
        <is>
          <t>MA7&gt;MA10, low upper wick, sentiment:shakeout</t>
        </is>
      </c>
    </row>
    <row r="30">
      <c r="A30" s="2" t="n">
        <v>46064</v>
      </c>
      <c r="B30" t="inlineStr">
        <is>
          <t>MLBSL</t>
        </is>
      </c>
      <c r="C30" t="inlineStr">
        <is>
          <t>Microfinance</t>
        </is>
      </c>
      <c r="D30" t="inlineStr">
        <is>
          <t>Mahila Laghubitta Bittiya Sanstha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1899</v>
      </c>
      <c r="N30" s="6" t="n">
        <v>578</v>
      </c>
      <c r="O30" s="4" t="n">
        <v>0.4761904761904745</v>
      </c>
      <c r="P30" s="4" t="n">
        <v>0.05268703898841931</v>
      </c>
      <c r="Q30" s="4" t="n">
        <v>-1.606217616580308</v>
      </c>
      <c r="R30" s="4" t="n">
        <v>0.4761904761904745</v>
      </c>
      <c r="S30" s="4" t="n">
        <v>-3.013278855975488</v>
      </c>
      <c r="T30" s="4" t="n">
        <v>-2.859481303391487</v>
      </c>
      <c r="U30" s="4" t="n">
        <v>-0.05263157894737081</v>
      </c>
      <c r="V30" s="4" t="n">
        <v>-1.662265030293608</v>
      </c>
      <c r="W30" s="5" t="n">
        <v>1914.7</v>
      </c>
      <c r="X30" s="5" t="n">
        <v>1910.79</v>
      </c>
      <c r="Y30" s="5" t="n">
        <v>1931.373333333333</v>
      </c>
      <c r="Z30" s="5" t="n">
        <v>1930.546666666667</v>
      </c>
      <c r="AA30" s="5" t="n">
        <v>1940</v>
      </c>
      <c r="AB30" s="5" t="n">
        <v>2020</v>
      </c>
      <c r="AC30" s="5" t="n">
        <v>1875.5</v>
      </c>
      <c r="AD30" s="5" t="n">
        <v>1875.5</v>
      </c>
      <c r="AE30" s="6" t="n">
        <v>906.8571428571429</v>
      </c>
      <c r="AF30" s="6" t="n">
        <v>1371</v>
      </c>
      <c r="AG30" s="4" t="n">
        <v>0.04081632653061224</v>
      </c>
      <c r="AH30" s="4" t="n">
        <v>36.54285714285717</v>
      </c>
      <c r="AI30" s="4" t="n">
        <v>1.924321071240503</v>
      </c>
      <c r="AJ30" s="4" t="n">
        <v>42.92666666666669</v>
      </c>
      <c r="AK30" s="4" t="n">
        <v>2.260487976127787</v>
      </c>
      <c r="AL30" t="inlineStr">
        <is>
          <t>NORMAL</t>
        </is>
      </c>
      <c r="AM30" t="inlineStr">
        <is>
          <t>MEDIUM</t>
        </is>
      </c>
      <c r="AN30" s="4" t="n">
        <v>-0.8569771967100261</v>
      </c>
      <c r="AO30" s="4" t="n">
        <v>-0.8315781200504233</v>
      </c>
      <c r="AP30" t="inlineStr">
        <is>
          <t>HEALTHY</t>
        </is>
      </c>
      <c r="AQ30" s="4" t="n">
        <v>-6.846428571428743</v>
      </c>
      <c r="AR30" s="4" t="n">
        <v>0.6517396920929101</v>
      </c>
      <c r="AS30" t="inlineStr">
        <is>
          <t>DOWN</t>
        </is>
      </c>
      <c r="AT30" t="b">
        <v>0</v>
      </c>
      <c r="AU30" t="b">
        <v>0</v>
      </c>
      <c r="AV30" s="3" t="n">
        <v>25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80</v>
      </c>
      <c r="BC30" s="3" t="n">
        <v>25</v>
      </c>
      <c r="BD30" s="3" t="n">
        <v>80</v>
      </c>
      <c r="BE30" t="inlineStr">
        <is>
          <t>SHAKEOUT</t>
        </is>
      </c>
      <c r="BF30" t="inlineStr">
        <is>
          <t>VolAvg5&gt;VolAvg20, tight range, body&lt;40%, Close&gt;VWAP, failed breakdown, long lower wick, vol spike</t>
        </is>
      </c>
      <c r="BG30" t="inlineStr">
        <is>
          <t>near 7D breakout, MA7&gt;MA10, low upper wick, sentiment:shakeout</t>
        </is>
      </c>
    </row>
    <row r="31">
      <c r="A31" s="2" t="n">
        <v>46064</v>
      </c>
      <c r="B31" t="inlineStr">
        <is>
          <t>NHPC</t>
        </is>
      </c>
      <c r="C31" t="inlineStr">
        <is>
          <t>Hydropower</t>
        </is>
      </c>
      <c r="D31" t="inlineStr">
        <is>
          <t>National Hydro Power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229</v>
      </c>
      <c r="N31" s="6" t="n">
        <v>305661</v>
      </c>
      <c r="O31" s="4" t="n">
        <v>0.8810572687224738</v>
      </c>
      <c r="P31" s="4" t="n">
        <v>-0.3481288076588429</v>
      </c>
      <c r="Q31" s="4" t="n">
        <v>6.116774791473589</v>
      </c>
      <c r="R31" s="4" t="n">
        <v>8.325449385052043</v>
      </c>
      <c r="S31" s="4" t="n">
        <v>11.16504854368932</v>
      </c>
      <c r="T31" s="4" t="n">
        <v>11.65285226718673</v>
      </c>
      <c r="U31" s="4" t="n">
        <v>21.80851063829788</v>
      </c>
      <c r="V31" s="4" t="n">
        <v>25.13661202185793</v>
      </c>
      <c r="W31" s="5" t="n">
        <v>218.7571428571429</v>
      </c>
      <c r="X31" s="5" t="n">
        <v>217.46</v>
      </c>
      <c r="Y31" s="5" t="n">
        <v>215.7733333333333</v>
      </c>
      <c r="Z31" s="5" t="n">
        <v>203.5833333333333</v>
      </c>
      <c r="AA31" s="5" t="n">
        <v>239</v>
      </c>
      <c r="AB31" s="5" t="n">
        <v>239</v>
      </c>
      <c r="AC31" s="5" t="n">
        <v>204</v>
      </c>
      <c r="AD31" s="5" t="n">
        <v>204</v>
      </c>
      <c r="AE31" s="6" t="n">
        <v>450790.7142857143</v>
      </c>
      <c r="AF31" s="6" t="n">
        <v>394342.8</v>
      </c>
      <c r="AG31" s="4" t="n">
        <v>0.09574468085106437</v>
      </c>
      <c r="AH31" s="4" t="n">
        <v>12.7</v>
      </c>
      <c r="AI31" s="4" t="n">
        <v>5.545851528384256</v>
      </c>
      <c r="AJ31" s="4" t="n">
        <v>11.77333333333334</v>
      </c>
      <c r="AK31" s="4" t="n">
        <v>5.141193595342045</v>
      </c>
      <c r="AL31" t="inlineStr">
        <is>
          <t>HIGH</t>
        </is>
      </c>
      <c r="AM31" t="inlineStr">
        <is>
          <t>SMALL</t>
        </is>
      </c>
      <c r="AN31" s="4" t="n">
        <v>1.011423681021946</v>
      </c>
      <c r="AO31" s="4" t="n">
        <v>-0.4535335787539596</v>
      </c>
      <c r="AP31" t="inlineStr">
        <is>
          <t>HEALTHY</t>
        </is>
      </c>
      <c r="AQ31" s="4" t="n">
        <v>4.424999999999989</v>
      </c>
      <c r="AR31" s="4" t="n">
        <v>0.8909582124201973</v>
      </c>
      <c r="AS31" t="inlineStr">
        <is>
          <t>GOOD</t>
        </is>
      </c>
      <c r="AT31" t="b">
        <v>0</v>
      </c>
      <c r="AU31" t="b">
        <v>0</v>
      </c>
      <c r="AV31" s="3" t="n">
        <v>23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100</v>
      </c>
      <c r="BC31" s="3" t="n">
        <v>0</v>
      </c>
      <c r="BD31" s="3" t="n">
        <v>30</v>
      </c>
      <c r="BE31" t="inlineStr">
        <is>
          <t>ACCUMULATION</t>
        </is>
      </c>
      <c r="BF31" t="inlineStr">
        <is>
          <t>VolAvg5&gt;VolAvg20, tight range, body&lt;40%, Close&gt;VWAP</t>
        </is>
      </c>
      <c r="BG31" t="inlineStr">
        <is>
          <t>MA7&gt;MA10, low upper wick, sentiment:accumulation</t>
        </is>
      </c>
    </row>
    <row r="32">
      <c r="A32" s="2" t="n">
        <v>46064</v>
      </c>
      <c r="B32" t="inlineStr">
        <is>
          <t>NIMBPO</t>
        </is>
      </c>
      <c r="C32" t="inlineStr">
        <is>
          <t>Promoter Share</t>
        </is>
      </c>
      <c r="D32" t="inlineStr">
        <is>
          <t>Nepal Investment Mega Bank Promoter Share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155</v>
      </c>
      <c r="N32" s="6" t="n">
        <v>14429</v>
      </c>
      <c r="O32" s="4" t="n">
        <v>0.1939237233354874</v>
      </c>
      <c r="P32" s="4" t="n">
        <v>0.5840363400389403</v>
      </c>
      <c r="Q32" s="4" t="n">
        <v>0</v>
      </c>
      <c r="R32" s="4" t="n">
        <v>1.307189542483655</v>
      </c>
      <c r="S32" s="4" t="n">
        <v>-2.699309478970502</v>
      </c>
      <c r="T32" s="4" t="n">
        <v>-1.399491094147576</v>
      </c>
      <c r="U32" s="4" t="n">
        <v>-2.515723270440251</v>
      </c>
      <c r="V32" s="4" t="n">
        <v>-0.9584664536741228</v>
      </c>
      <c r="W32" s="5" t="n">
        <v>155.7857142857143</v>
      </c>
      <c r="X32" s="5" t="n">
        <v>155.38</v>
      </c>
      <c r="Y32" s="5" t="n">
        <v>156.24</v>
      </c>
      <c r="Z32" s="5" t="n">
        <v>157.47</v>
      </c>
      <c r="AA32" s="5" t="n">
        <v>160.9</v>
      </c>
      <c r="AB32" s="5" t="n">
        <v>160.9</v>
      </c>
      <c r="AC32" s="5" t="n">
        <v>152.3</v>
      </c>
      <c r="AD32" s="5" t="n">
        <v>151.9</v>
      </c>
      <c r="AE32" s="6" t="n">
        <v>18191</v>
      </c>
      <c r="AF32" s="6" t="n">
        <v>14691.13333333333</v>
      </c>
      <c r="AG32" s="4" t="n">
        <v>0.03225806451612726</v>
      </c>
      <c r="AH32" s="4" t="n">
        <v>4.099999999999999</v>
      </c>
      <c r="AI32" s="4" t="n">
        <v>2.645161290322563</v>
      </c>
      <c r="AJ32" s="4" t="n">
        <v>3.433333333333331</v>
      </c>
      <c r="AK32" s="4" t="n">
        <v>2.215053763440845</v>
      </c>
      <c r="AL32" t="inlineStr">
        <is>
          <t>NORMAL</t>
        </is>
      </c>
      <c r="AM32" t="inlineStr">
        <is>
          <t>MEDIUM</t>
        </is>
      </c>
      <c r="AN32" s="4" t="n">
        <v>-0.5549236688488446</v>
      </c>
      <c r="AO32" s="4" t="n">
        <v>-0.1523451072992962</v>
      </c>
      <c r="AP32" t="inlineStr">
        <is>
          <t>HEALTHY</t>
        </is>
      </c>
      <c r="AQ32" s="4" t="n">
        <v>-0.4035714285714325</v>
      </c>
      <c r="AR32" s="4" t="n">
        <v>0.3791270783847976</v>
      </c>
      <c r="AS32" t="inlineStr">
        <is>
          <t>DOWN</t>
        </is>
      </c>
      <c r="AT32" t="b">
        <v>0</v>
      </c>
      <c r="AU32" t="b">
        <v>0</v>
      </c>
      <c r="AV32" s="3" t="n">
        <v>14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60</v>
      </c>
      <c r="BC32" s="3" t="n">
        <v>45</v>
      </c>
      <c r="BD32" s="3" t="n">
        <v>50</v>
      </c>
      <c r="BE32" t="inlineStr">
        <is>
          <t>NEUTRAL</t>
        </is>
      </c>
      <c r="BF32" t="inlineStr"/>
      <c r="BG32" t="inlineStr">
        <is>
          <t>MA7&gt;MA10, low upper wick</t>
        </is>
      </c>
    </row>
    <row r="33">
      <c r="A33" s="2" t="n">
        <v>46064</v>
      </c>
      <c r="B33" t="inlineStr">
        <is>
          <t>SADBL</t>
        </is>
      </c>
      <c r="C33" t="inlineStr">
        <is>
          <t>Development Bank</t>
        </is>
      </c>
      <c r="D33" t="inlineStr">
        <is>
          <t>Shangrila Development Bank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413</v>
      </c>
      <c r="N33" s="6" t="n">
        <v>30261</v>
      </c>
      <c r="O33" s="4" t="n">
        <v>1.950135768945938</v>
      </c>
      <c r="P33" s="4" t="n">
        <v>0.2427184466019527</v>
      </c>
      <c r="Q33" s="4" t="n">
        <v>-0.7211538461538436</v>
      </c>
      <c r="R33" s="4" t="n">
        <v>0.7317073170731714</v>
      </c>
      <c r="S33" s="4" t="n">
        <v>-1.40845070422535</v>
      </c>
      <c r="T33" s="4" t="n">
        <v>-1.196172248803828</v>
      </c>
      <c r="U33" s="4" t="n">
        <v>2.532274081429997</v>
      </c>
      <c r="V33" s="4" t="n">
        <v>8.598474888246121</v>
      </c>
      <c r="W33" s="5" t="n">
        <v>411.4857142857143</v>
      </c>
      <c r="X33" s="5" t="n">
        <v>411.4399999999999</v>
      </c>
      <c r="Y33" s="5" t="n">
        <v>415.42</v>
      </c>
      <c r="Z33" s="5" t="n">
        <v>409.37</v>
      </c>
      <c r="AA33" s="5" t="n">
        <v>424</v>
      </c>
      <c r="AB33" s="5" t="n">
        <v>439.5</v>
      </c>
      <c r="AC33" s="5" t="n">
        <v>404.9</v>
      </c>
      <c r="AD33" s="5" t="n">
        <v>404.9</v>
      </c>
      <c r="AE33" s="6" t="n">
        <v>31249.57142857143</v>
      </c>
      <c r="AF33" s="6" t="n">
        <v>46806.26666666667</v>
      </c>
      <c r="AG33" s="4" t="n">
        <v>0.204081632653061</v>
      </c>
      <c r="AH33" s="4" t="n">
        <v>9.057142857142846</v>
      </c>
      <c r="AI33" s="4" t="n">
        <v>2.193012798339667</v>
      </c>
      <c r="AJ33" s="4" t="n">
        <v>10.85999999999999</v>
      </c>
      <c r="AK33" s="4" t="n">
        <v>2.629539951573841</v>
      </c>
      <c r="AL33" t="inlineStr">
        <is>
          <t>NORMAL</t>
        </is>
      </c>
      <c r="AM33" t="inlineStr">
        <is>
          <t>MEDIUM</t>
        </is>
      </c>
      <c r="AN33" s="4" t="n">
        <v>0.4075125033304173</v>
      </c>
      <c r="AO33" s="4" t="n">
        <v>-0.1039198921727523</v>
      </c>
      <c r="AP33" t="inlineStr">
        <is>
          <t>HEALTHY</t>
        </is>
      </c>
      <c r="AQ33" s="4" t="n">
        <v>-0.1035714285714374</v>
      </c>
      <c r="AR33" s="4" t="n">
        <v>0.003625375038797076</v>
      </c>
      <c r="AS33" t="inlineStr">
        <is>
          <t>DOWN</t>
        </is>
      </c>
      <c r="AT33" t="b">
        <v>0</v>
      </c>
      <c r="AU33" t="b">
        <v>0</v>
      </c>
      <c r="AV33" s="3" t="n">
        <v>2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0</v>
      </c>
      <c r="BD33" s="3" t="n">
        <v>0</v>
      </c>
      <c r="BE33" t="inlineStr">
        <is>
          <t>NEUTRAL</t>
        </is>
      </c>
      <c r="BF33" t="inlineStr"/>
      <c r="BG33" t="inlineStr">
        <is>
          <t>near 7D breakout, MA7&gt;MA10, low upper wick</t>
        </is>
      </c>
    </row>
    <row r="34">
      <c r="A34" s="2" t="n">
        <v>46064</v>
      </c>
      <c r="B34" t="inlineStr">
        <is>
          <t>SEF</t>
        </is>
      </c>
      <c r="C34" t="inlineStr">
        <is>
          <t>Mutual Fund</t>
        </is>
      </c>
      <c r="D34" t="inlineStr">
        <is>
          <t>Siddhartha Equity Fund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9.789999999999999</v>
      </c>
      <c r="N34" s="6" t="n">
        <v>5300</v>
      </c>
      <c r="O34" s="4" t="n">
        <v>0.9278350515463885</v>
      </c>
      <c r="P34" s="4" t="n">
        <v>0</v>
      </c>
      <c r="Q34" s="4" t="n">
        <v>2.620545073375258</v>
      </c>
      <c r="R34" s="4" t="n">
        <v>1.767151767151764</v>
      </c>
      <c r="S34" s="4" t="n">
        <v>2.192066805845494</v>
      </c>
      <c r="T34" s="4" t="n">
        <v>2.298850574712641</v>
      </c>
      <c r="U34" s="4" t="n">
        <v>0.7201646090534863</v>
      </c>
      <c r="V34" s="4" t="n">
        <v>2.728226652675758</v>
      </c>
      <c r="W34" s="5" t="n">
        <v>9.684285714285712</v>
      </c>
      <c r="X34" s="5" t="n">
        <v>9.677999999999999</v>
      </c>
      <c r="Y34" s="5" t="n">
        <v>9.680666666666667</v>
      </c>
      <c r="Z34" s="5" t="n">
        <v>9.656333333333331</v>
      </c>
      <c r="AA34" s="5" t="n">
        <v>9.859999999999999</v>
      </c>
      <c r="AB34" s="5" t="n">
        <v>9.960000000000001</v>
      </c>
      <c r="AC34" s="5" t="n">
        <v>9.5</v>
      </c>
      <c r="AD34" s="5" t="n">
        <v>9.5</v>
      </c>
      <c r="AE34" s="6" t="n">
        <v>6685</v>
      </c>
      <c r="AF34" s="6" t="n">
        <v>64717.66666666666</v>
      </c>
      <c r="AG34" s="4" t="n">
        <v>0.2692307692307706</v>
      </c>
      <c r="AH34" s="4" t="n">
        <v>0.1885714285714289</v>
      </c>
      <c r="AI34" s="4" t="n">
        <v>1.926163723916339</v>
      </c>
      <c r="AJ34" s="4" t="n">
        <v>0.2066666666666666</v>
      </c>
      <c r="AK34" s="4" t="n">
        <v>2.110997616615379</v>
      </c>
      <c r="AL34" t="inlineStr">
        <is>
          <t>NORMAL</t>
        </is>
      </c>
      <c r="AM34" t="inlineStr">
        <is>
          <t>MEDIUM</t>
        </is>
      </c>
      <c r="AN34" s="4" t="n">
        <v>1.184745834795622</v>
      </c>
      <c r="AO34" s="4" t="n">
        <v>-0.3202352085010175</v>
      </c>
      <c r="AP34" t="inlineStr">
        <is>
          <t>HEALTHY</t>
        </is>
      </c>
      <c r="AQ34" s="4" t="n">
        <v>0.02928571428571427</v>
      </c>
      <c r="AR34" s="4" t="n">
        <v>0.5026913875598071</v>
      </c>
      <c r="AS34" t="inlineStr">
        <is>
          <t>GOOD</t>
        </is>
      </c>
      <c r="AT34" t="b">
        <v>0</v>
      </c>
      <c r="AU34" t="b">
        <v>0</v>
      </c>
      <c r="AV34" s="3" t="n">
        <v>15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20</v>
      </c>
      <c r="BC34" s="3" t="n">
        <v>10</v>
      </c>
      <c r="BD34" s="3" t="n">
        <v>50</v>
      </c>
      <c r="BE34" t="inlineStr">
        <is>
          <t>NEUTRAL</t>
        </is>
      </c>
      <c r="BF34" t="inlineStr"/>
      <c r="BG34" t="inlineStr">
        <is>
          <t>near 7D breakout, MA7&gt;MA10, low upper wick</t>
        </is>
      </c>
    </row>
    <row r="35">
      <c r="A35" s="2" t="n">
        <v>46064</v>
      </c>
      <c r="B35" t="inlineStr">
        <is>
          <t>SFMF</t>
        </is>
      </c>
      <c r="C35" t="inlineStr">
        <is>
          <t>Mutual Fund</t>
        </is>
      </c>
      <c r="D35" t="inlineStr">
        <is>
          <t>Sunrise First Mutual Fund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10.21</v>
      </c>
      <c r="N35" s="6" t="n">
        <v>2070</v>
      </c>
      <c r="O35" s="4" t="n">
        <v>0</v>
      </c>
      <c r="P35" s="4" t="n">
        <v>-1.637764932562624</v>
      </c>
      <c r="Q35" s="4" t="n">
        <v>0</v>
      </c>
      <c r="R35" s="4" t="n">
        <v>0.1962708537782243</v>
      </c>
      <c r="S35" s="4" t="n">
        <v>0.1962708537782243</v>
      </c>
      <c r="T35" s="4" t="n">
        <v>-1.73243503368623</v>
      </c>
      <c r="U35" s="4" t="n">
        <v>-0.1955034213098727</v>
      </c>
      <c r="V35" s="4" t="n">
        <v>-0.5842259006815897</v>
      </c>
      <c r="W35" s="5" t="n">
        <v>10.19857142857143</v>
      </c>
      <c r="X35" s="5" t="n">
        <v>10.187</v>
      </c>
      <c r="Y35" s="5" t="n">
        <v>10.20333333333333</v>
      </c>
      <c r="Z35" s="5" t="n">
        <v>10.23266666666667</v>
      </c>
      <c r="AA35" s="5" t="n">
        <v>10.38</v>
      </c>
      <c r="AB35" s="5" t="n">
        <v>10.41</v>
      </c>
      <c r="AC35" s="5" t="n">
        <v>10</v>
      </c>
      <c r="AD35" s="5" t="n">
        <v>10</v>
      </c>
      <c r="AE35" s="6" t="n">
        <v>7126.714285714285</v>
      </c>
      <c r="AF35" s="6" t="n">
        <v>21359.46666666667</v>
      </c>
      <c r="AG35" s="4" t="n">
        <v>0</v>
      </c>
      <c r="AH35" s="4" t="n">
        <v>0.1714285714285721</v>
      </c>
      <c r="AI35" s="4" t="n">
        <v>1.679026164824244</v>
      </c>
      <c r="AJ35" s="4" t="n">
        <v>0.1640000000000003</v>
      </c>
      <c r="AK35" s="4" t="n">
        <v>1.606268364348523</v>
      </c>
      <c r="AL35" t="inlineStr">
        <is>
          <t>NORMAL</t>
        </is>
      </c>
      <c r="AM35" t="inlineStr">
        <is>
          <t>MEDIUM</t>
        </is>
      </c>
      <c r="AN35" s="4" t="n">
        <v>0.1063520150460608</v>
      </c>
      <c r="AO35" s="4" t="n">
        <v>-0.599060933462077</v>
      </c>
      <c r="AP35" t="inlineStr">
        <is>
          <t>HEALTHY</t>
        </is>
      </c>
      <c r="AQ35" s="4" t="n">
        <v>0.02250000000000063</v>
      </c>
      <c r="AR35" s="4" t="n">
        <v>0.204587628865982</v>
      </c>
      <c r="AS35" t="inlineStr">
        <is>
          <t>NOISY</t>
        </is>
      </c>
      <c r="AT35" t="b">
        <v>1</v>
      </c>
      <c r="AU35" t="b">
        <v>0</v>
      </c>
      <c r="AV35" s="3" t="n">
        <v>35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20</v>
      </c>
      <c r="BC35" s="3" t="n">
        <v>35</v>
      </c>
      <c r="BD35" s="3" t="n">
        <v>50</v>
      </c>
      <c r="BE35" t="inlineStr">
        <is>
          <t>NEUTRAL</t>
        </is>
      </c>
      <c r="BF35" t="inlineStr"/>
      <c r="BG35" t="inlineStr">
        <is>
          <t>near 7D breakout, MA7&gt;MA10, low upper wick</t>
        </is>
      </c>
    </row>
    <row r="36">
      <c r="A36" s="2" t="n">
        <v>46064</v>
      </c>
      <c r="B36" t="inlineStr">
        <is>
          <t>NICFC</t>
        </is>
      </c>
      <c r="C36" t="inlineStr">
        <is>
          <t>Mutual Fund</t>
        </is>
      </c>
      <c r="D36" t="inlineStr">
        <is>
          <t>NIC Asia Flexi Cap Fund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0.77</v>
      </c>
      <c r="L36" s="4" t="n">
        <v>80</v>
      </c>
      <c r="M36" s="5" t="n">
        <v>9.16</v>
      </c>
      <c r="N36" s="6" t="n">
        <v>4200</v>
      </c>
      <c r="O36" s="4" t="n">
        <v>0.10928961748633</v>
      </c>
      <c r="P36" s="4" t="n">
        <v>0</v>
      </c>
      <c r="Q36" s="4" t="n">
        <v>0</v>
      </c>
      <c r="R36" s="4" t="n">
        <v>0.5488474204171423</v>
      </c>
      <c r="S36" s="4" t="n">
        <v>0.3285870755750153</v>
      </c>
      <c r="T36" s="4" t="n">
        <v>-1.186623516720597</v>
      </c>
      <c r="U36" s="4" t="n">
        <v>3.854875283446701</v>
      </c>
      <c r="V36" s="4" t="n">
        <v>4.805491990846678</v>
      </c>
      <c r="W36" s="5" t="n">
        <v>9.152857142857142</v>
      </c>
      <c r="X36" s="5" t="n">
        <v>9.143000000000001</v>
      </c>
      <c r="Y36" s="5" t="n">
        <v>9.128666666666668</v>
      </c>
      <c r="Z36" s="5" t="n">
        <v>9.032000000000002</v>
      </c>
      <c r="AA36" s="5" t="n">
        <v>9.48</v>
      </c>
      <c r="AB36" s="5" t="n">
        <v>9.48</v>
      </c>
      <c r="AC36" s="5" t="n">
        <v>8.970000000000001</v>
      </c>
      <c r="AD36" s="5" t="n">
        <v>8.960000000000001</v>
      </c>
      <c r="AE36" s="6" t="n">
        <v>9557.142857142857</v>
      </c>
      <c r="AF36" s="6" t="n">
        <v>6692.466666666666</v>
      </c>
      <c r="AG36" s="4" t="n">
        <v>0.05882352941176348</v>
      </c>
      <c r="AH36" s="4" t="n">
        <v>0.2085714285714282</v>
      </c>
      <c r="AI36" s="4" t="n">
        <v>2.276980661259884</v>
      </c>
      <c r="AJ36" s="4" t="n">
        <v>0.215333333333333</v>
      </c>
      <c r="AK36" s="4" t="n">
        <v>2.35080058224137</v>
      </c>
      <c r="AL36" t="inlineStr">
        <is>
          <t>NORMAL</t>
        </is>
      </c>
      <c r="AM36" t="inlineStr">
        <is>
          <t>MEDIUM</t>
        </is>
      </c>
      <c r="AN36" s="4" t="n">
        <v>0.2654971220168978</v>
      </c>
      <c r="AO36" s="4" t="n">
        <v>-0.3823123271933047</v>
      </c>
      <c r="AP36" t="inlineStr">
        <is>
          <t>HEALTHY</t>
        </is>
      </c>
      <c r="AQ36" s="4" t="n">
        <v>0.006428571428570879</v>
      </c>
      <c r="AR36" s="4" t="n">
        <v>0.266447368421057</v>
      </c>
      <c r="AS36" t="inlineStr">
        <is>
          <t>NOISY</t>
        </is>
      </c>
      <c r="AT36" t="b">
        <v>0</v>
      </c>
      <c r="AU36" t="b">
        <v>0</v>
      </c>
      <c r="AV36" s="3" t="n">
        <v>35</v>
      </c>
      <c r="AW36" t="inlineStr">
        <is>
          <t>DIVERGENCE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40</v>
      </c>
      <c r="BC36" s="3" t="n">
        <v>25</v>
      </c>
      <c r="BD36" s="3" t="n">
        <v>50</v>
      </c>
      <c r="BE36" t="inlineStr">
        <is>
          <t>NEUTRAL</t>
        </is>
      </c>
      <c r="BF36" t="inlineStr"/>
      <c r="BG36" t="inlineStr">
        <is>
          <t>MA7&gt;MA10, low upper wick, vol-price divergence, absorption</t>
        </is>
      </c>
    </row>
    <row r="37">
      <c r="A37" s="2" t="n">
        <v>46064</v>
      </c>
      <c r="B37" t="inlineStr">
        <is>
          <t>SIGS3</t>
        </is>
      </c>
      <c r="C37" t="inlineStr">
        <is>
          <t>Mutual Fund</t>
        </is>
      </c>
      <c r="D37" t="inlineStr">
        <is>
          <t>Siddhartha Investment Growth Scheme 3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70</v>
      </c>
      <c r="J37" s="4" t="n">
        <v>0.7</v>
      </c>
      <c r="K37" s="4" t="n">
        <v>0.77</v>
      </c>
      <c r="L37" s="4" t="n">
        <v>78</v>
      </c>
      <c r="M37" s="5" t="n">
        <v>9.81</v>
      </c>
      <c r="N37" s="6" t="n">
        <v>34300</v>
      </c>
      <c r="O37" s="4" t="n">
        <v>-4.757281553398062</v>
      </c>
      <c r="P37" s="4" t="n">
        <v>-3.72914622178605</v>
      </c>
      <c r="Q37" s="4" t="n">
        <v>-6.124401913875587</v>
      </c>
      <c r="R37" s="4" t="n">
        <v>-4.757281553398062</v>
      </c>
      <c r="S37" s="4" t="n">
        <v>-2.38805970149254</v>
      </c>
      <c r="T37" s="4" t="n">
        <v>-4.292682926829261</v>
      </c>
      <c r="U37" s="4" t="n">
        <v>-2.095808383233522</v>
      </c>
      <c r="V37" s="4" t="n">
        <v>0.92592592592593</v>
      </c>
      <c r="W37" s="5" t="n">
        <v>10.22714285714286</v>
      </c>
      <c r="X37" s="5" t="n">
        <v>10.215</v>
      </c>
      <c r="Y37" s="5" t="n">
        <v>10.186</v>
      </c>
      <c r="Z37" s="5" t="n">
        <v>10.127</v>
      </c>
      <c r="AA37" s="5" t="n">
        <v>10.5</v>
      </c>
      <c r="AB37" s="5" t="n">
        <v>10.5</v>
      </c>
      <c r="AC37" s="5" t="n">
        <v>9.81</v>
      </c>
      <c r="AD37" s="5" t="n">
        <v>9.81</v>
      </c>
      <c r="AE37" s="6" t="n">
        <v>15241.28571428571</v>
      </c>
      <c r="AF37" s="6" t="n">
        <v>9005.666666666666</v>
      </c>
      <c r="AG37" s="4" t="n">
        <v>0.1551724137931032</v>
      </c>
      <c r="AH37" s="4" t="n">
        <v>0.2142857142857146</v>
      </c>
      <c r="AI37" s="4" t="n">
        <v>2.1843599825249</v>
      </c>
      <c r="AJ37" s="4" t="n">
        <v>0.182666666666667</v>
      </c>
      <c r="AK37" s="4" t="n">
        <v>1.862045531770116</v>
      </c>
      <c r="AL37" t="inlineStr">
        <is>
          <t>NORMAL</t>
        </is>
      </c>
      <c r="AM37" t="inlineStr">
        <is>
          <t>MEDIUM</t>
        </is>
      </c>
      <c r="AN37" s="4" t="n">
        <v>-2.079903624377726</v>
      </c>
      <c r="AO37" s="4" t="n">
        <v>1.19623729513066</v>
      </c>
      <c r="AP37" t="inlineStr">
        <is>
          <t>OVERSOLD</t>
        </is>
      </c>
      <c r="AQ37" s="4" t="n">
        <v>-0.05785714285714257</v>
      </c>
      <c r="AR37" s="4" t="n">
        <v>0.3883627323310048</v>
      </c>
      <c r="AS37" t="inlineStr">
        <is>
          <t>DOWN</t>
        </is>
      </c>
      <c r="AT37" t="b">
        <v>0</v>
      </c>
      <c r="AU37" t="b">
        <v>0</v>
      </c>
      <c r="AV37" s="3" t="n">
        <v>0</v>
      </c>
      <c r="AW37" t="inlineStr">
        <is>
          <t>SELL_PRESSURE</t>
        </is>
      </c>
      <c r="AX37" t="b">
        <v>0</v>
      </c>
      <c r="AY37" t="b">
        <v>1</v>
      </c>
      <c r="AZ37" t="b">
        <v>0</v>
      </c>
      <c r="BA37" t="b">
        <v>0</v>
      </c>
      <c r="BB37" s="3" t="n">
        <v>20</v>
      </c>
      <c r="BC37" s="3" t="n">
        <v>70</v>
      </c>
      <c r="BD37" s="3" t="n">
        <v>20</v>
      </c>
      <c r="BE37" t="inlineStr">
        <is>
          <t>DISTRIBUTION</t>
        </is>
      </c>
      <c r="BF37" t="inlineStr">
        <is>
          <t>climax vol, upper wick rejection, no progress, Close&lt;VWAP</t>
        </is>
      </c>
      <c r="BG37" t="inlineStr">
        <is>
          <t>volume &gt; VMA7, MA7&gt;MA10, low upper wick, absorption, sentiment:distribution</t>
        </is>
      </c>
    </row>
    <row r="38">
      <c r="A38" s="2" t="n">
        <v>46064</v>
      </c>
      <c r="B38" t="inlineStr">
        <is>
          <t>LEC</t>
        </is>
      </c>
      <c r="C38" t="inlineStr">
        <is>
          <t>Hydropower</t>
        </is>
      </c>
      <c r="D38" t="inlineStr">
        <is>
          <t>Liberty Energy Company Limited</t>
        </is>
      </c>
      <c r="E38" t="inlineStr">
        <is>
          <t>BUY</t>
        </is>
      </c>
      <c r="F38" t="inlineStr">
        <is>
          <t>BUY</t>
        </is>
      </c>
      <c r="G38" t="inlineStr"/>
      <c r="H38" t="inlineStr">
        <is>
          <t>UP</t>
        </is>
      </c>
      <c r="I38" s="3" t="n">
        <v>70</v>
      </c>
      <c r="J38" s="4" t="n">
        <v>0.7</v>
      </c>
      <c r="K38" s="4" t="n">
        <v>0.76</v>
      </c>
      <c r="L38" s="4" t="n">
        <v>78</v>
      </c>
      <c r="M38" s="5" t="n">
        <v>237</v>
      </c>
      <c r="N38" s="6" t="n">
        <v>694700</v>
      </c>
      <c r="O38" s="4" t="n">
        <v>3.493449781659397</v>
      </c>
      <c r="P38" s="4" t="n">
        <v>-0.3783102143757877</v>
      </c>
      <c r="Q38" s="4" t="n">
        <v>8.715596330275233</v>
      </c>
      <c r="R38" s="4" t="n">
        <v>11.47695202257761</v>
      </c>
      <c r="S38" s="4" t="n">
        <v>8.815426997245179</v>
      </c>
      <c r="T38" s="4" t="n">
        <v>14.54809086515225</v>
      </c>
      <c r="U38" s="4" t="n">
        <v>19.21529175050301</v>
      </c>
      <c r="V38" s="4" t="n">
        <v>21.28966223132036</v>
      </c>
      <c r="W38" s="5" t="n">
        <v>223.0142857142857</v>
      </c>
      <c r="X38" s="5" t="n">
        <v>221.16</v>
      </c>
      <c r="Y38" s="5" t="n">
        <v>220.6666666666667</v>
      </c>
      <c r="Z38" s="5" t="n">
        <v>210.1</v>
      </c>
      <c r="AA38" s="5" t="n">
        <v>259</v>
      </c>
      <c r="AB38" s="5" t="n">
        <v>259</v>
      </c>
      <c r="AC38" s="5" t="n">
        <v>207</v>
      </c>
      <c r="AD38" s="5" t="n">
        <v>206.8</v>
      </c>
      <c r="AE38" s="6" t="n">
        <v>616869.5714285715</v>
      </c>
      <c r="AF38" s="6" t="n">
        <v>507214</v>
      </c>
      <c r="AG38" s="4" t="n">
        <v>0.2628205128205126</v>
      </c>
      <c r="AH38" s="4" t="n">
        <v>14.57142857142857</v>
      </c>
      <c r="AI38" s="4" t="n">
        <v>6.14828209764916</v>
      </c>
      <c r="AJ38" s="4" t="n">
        <v>12.78666666666667</v>
      </c>
      <c r="AK38" s="4" t="n">
        <v>5.395218002812916</v>
      </c>
      <c r="AL38" t="inlineStr">
        <is>
          <t>HIGH</t>
        </is>
      </c>
      <c r="AM38" t="inlineStr">
        <is>
          <t>SMALL</t>
        </is>
      </c>
      <c r="AN38" s="4" t="n">
        <v>1.167417710358034</v>
      </c>
      <c r="AO38" s="4" t="n">
        <v>0.1591200491769985</v>
      </c>
      <c r="AP38" t="inlineStr">
        <is>
          <t>HEALTHY</t>
        </is>
      </c>
      <c r="AQ38" s="4" t="n">
        <v>5.110714285714296</v>
      </c>
      <c r="AR38" s="4" t="n">
        <v>0.8492845767182601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80</v>
      </c>
      <c r="BC38" s="3" t="n">
        <v>0</v>
      </c>
      <c r="BD38" s="3" t="n">
        <v>100</v>
      </c>
      <c r="BE38" t="inlineStr">
        <is>
          <t>SHAKEOUT</t>
        </is>
      </c>
      <c r="BF38" t="inlineStr">
        <is>
          <t>VolAvg5&gt;VolAvg20, tight range, body&lt;40%, Close&gt;VWAP, failed breakdown, long lower wick, vol spike</t>
        </is>
      </c>
      <c r="BG38" t="inlineStr">
        <is>
          <t>volume &gt; VMA7, MA7&gt;MA10, low upper wick, follow-through, sentiment:shakeout</t>
        </is>
      </c>
    </row>
    <row r="39">
      <c r="A39" s="2" t="n">
        <v>46064</v>
      </c>
      <c r="B39" t="inlineStr">
        <is>
          <t>EBLD91</t>
        </is>
      </c>
      <c r="C39" t="inlineStr">
        <is>
          <t>Corporate Debentures</t>
        </is>
      </c>
      <c r="D39" t="inlineStr">
        <is>
          <t>(Everest Bank Debenture 2091)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1084.8</v>
      </c>
      <c r="N39" s="6" t="n">
        <v>75</v>
      </c>
      <c r="O39" s="4" t="n">
        <v>-1.381818181818184</v>
      </c>
      <c r="P39" s="4" t="n">
        <v>-0.1656543346217565</v>
      </c>
      <c r="Q39" s="4" t="n">
        <v>-1.247155211652262</v>
      </c>
      <c r="R39" s="4" t="n">
        <v>0.3515263644773281</v>
      </c>
      <c r="S39" s="4" t="n">
        <v>1.478016838166507</v>
      </c>
      <c r="T39" s="4" t="n">
        <v>1.459034792368108</v>
      </c>
      <c r="U39" s="4" t="n">
        <v>-2.708520179372198</v>
      </c>
      <c r="V39" s="4" t="n">
        <v>-3.142857142857147</v>
      </c>
      <c r="W39" s="5" t="n">
        <v>1090.271428571428</v>
      </c>
      <c r="X39" s="5" t="n">
        <v>1090.09</v>
      </c>
      <c r="Y39" s="5" t="n">
        <v>1082.346666666667</v>
      </c>
      <c r="Z39" s="5" t="n">
        <v>1095.646666666667</v>
      </c>
      <c r="AA39" s="5" t="n">
        <v>1108</v>
      </c>
      <c r="AB39" s="5" t="n">
        <v>1108</v>
      </c>
      <c r="AC39" s="5" t="n">
        <v>1065.3</v>
      </c>
      <c r="AD39" s="5" t="n">
        <v>1048.6</v>
      </c>
      <c r="AE39" s="6" t="n">
        <v>221.8571428571429</v>
      </c>
      <c r="AF39" s="6" t="n">
        <v>323.6666666666667</v>
      </c>
      <c r="AG39" s="4" t="n">
        <v>0</v>
      </c>
      <c r="AH39" s="4" t="n">
        <v>20.41428571428573</v>
      </c>
      <c r="AI39" s="4" t="n">
        <v>1.88184787189212</v>
      </c>
      <c r="AJ39" s="4" t="n">
        <v>23.83333333333335</v>
      </c>
      <c r="AK39" s="4" t="n">
        <v>2.197025565388397</v>
      </c>
      <c r="AL39" t="inlineStr">
        <is>
          <t>NORMAL</t>
        </is>
      </c>
      <c r="AM39" t="inlineStr">
        <is>
          <t>MEDIUM</t>
        </is>
      </c>
      <c r="AN39" s="4" t="n">
        <v>-0.6166682993843058</v>
      </c>
      <c r="AO39" s="4" t="n">
        <v>-0.6183482790060375</v>
      </c>
      <c r="AP39" t="inlineStr">
        <is>
          <t>HEALTHY</t>
        </is>
      </c>
      <c r="AQ39" s="4" t="n">
        <v>0.9107142857142796</v>
      </c>
      <c r="AR39" s="4" t="n">
        <v>0.04916690358523224</v>
      </c>
      <c r="AS39" t="inlineStr">
        <is>
          <t>NOISY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40</v>
      </c>
      <c r="BC39" s="3" t="n">
        <v>25</v>
      </c>
      <c r="BD39" s="3" t="n">
        <v>0</v>
      </c>
      <c r="BE39" t="inlineStr">
        <is>
          <t>NEUTRAL</t>
        </is>
      </c>
      <c r="BF39" t="inlineStr"/>
      <c r="BG39" t="inlineStr">
        <is>
          <t>near 7D breakout, MA7&gt;MA10, low upper wick, vol-price divergence</t>
        </is>
      </c>
    </row>
    <row r="40">
      <c r="A40" s="2" t="n">
        <v>46064</v>
      </c>
      <c r="B40" t="inlineStr">
        <is>
          <t>LUK</t>
        </is>
      </c>
      <c r="C40" t="inlineStr">
        <is>
          <t>Mutual Fund</t>
        </is>
      </c>
      <c r="D40" t="inlineStr">
        <is>
          <t>Laxmi Unnati Kosh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9.890000000000001</v>
      </c>
      <c r="N40" s="6" t="n">
        <v>2300</v>
      </c>
      <c r="O40" s="4" t="n">
        <v>-0.603015075376867</v>
      </c>
      <c r="P40" s="4" t="n">
        <v>0.4060913705583813</v>
      </c>
      <c r="Q40" s="4" t="n">
        <v>-1.592039800995027</v>
      </c>
      <c r="R40" s="4" t="n">
        <v>1.435897435897449</v>
      </c>
      <c r="S40" s="4" t="n">
        <v>0</v>
      </c>
      <c r="T40" s="4" t="n">
        <v>-3.512195121951212</v>
      </c>
      <c r="U40" s="4" t="n">
        <v>1.958762886597953</v>
      </c>
      <c r="V40" s="4" t="n">
        <v>6.34408602150538</v>
      </c>
      <c r="W40" s="5" t="n">
        <v>9.917142857142858</v>
      </c>
      <c r="X40" s="5" t="n">
        <v>9.865</v>
      </c>
      <c r="Y40" s="5" t="n">
        <v>9.864666666666668</v>
      </c>
      <c r="Z40" s="5" t="n">
        <v>9.741333333333333</v>
      </c>
      <c r="AA40" s="5" t="n">
        <v>10.05</v>
      </c>
      <c r="AB40" s="5" t="n">
        <v>10.44</v>
      </c>
      <c r="AC40" s="5" t="n">
        <v>9.6</v>
      </c>
      <c r="AD40" s="5" t="n">
        <v>9.52</v>
      </c>
      <c r="AE40" s="6" t="n">
        <v>2468.571428571428</v>
      </c>
      <c r="AF40" s="6" t="n">
        <v>5954.733333333334</v>
      </c>
      <c r="AG40" s="4" t="n">
        <v>0.3448275862068942</v>
      </c>
      <c r="AH40" s="4" t="n">
        <v>0.1828571428571433</v>
      </c>
      <c r="AI40" s="4" t="n">
        <v>1.848909432326843</v>
      </c>
      <c r="AJ40" s="4" t="n">
        <v>0.2413333333333335</v>
      </c>
      <c r="AK40" s="4" t="n">
        <v>2.440175261206361</v>
      </c>
      <c r="AL40" t="inlineStr">
        <is>
          <t>NORMAL</t>
        </is>
      </c>
      <c r="AM40" t="inlineStr">
        <is>
          <t>MEDIUM</t>
        </is>
      </c>
      <c r="AN40" s="4" t="n">
        <v>-0.2113678659027849</v>
      </c>
      <c r="AO40" s="4" t="n">
        <v>-0.06983663197505496</v>
      </c>
      <c r="AP40" t="inlineStr">
        <is>
          <t>HEALTHY</t>
        </is>
      </c>
      <c r="AQ40" s="4" t="n">
        <v>0.00821428571428528</v>
      </c>
      <c r="AR40" s="4" t="n">
        <v>0.01909471556453912</v>
      </c>
      <c r="AS40" t="inlineStr">
        <is>
          <t>NOISY</t>
        </is>
      </c>
      <c r="AT40" t="b">
        <v>0</v>
      </c>
      <c r="AU40" t="b">
        <v>0</v>
      </c>
      <c r="AV40" s="3" t="n">
        <v>5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20</v>
      </c>
      <c r="BC40" s="3" t="n">
        <v>25</v>
      </c>
      <c r="BD40" s="3" t="n">
        <v>50</v>
      </c>
      <c r="BE40" t="inlineStr">
        <is>
          <t>NEUTRAL</t>
        </is>
      </c>
      <c r="BF40" t="inlineStr"/>
      <c r="BG40" t="inlineStr">
        <is>
          <t>near 7D breakout, MA7&gt;MA10, vol-price divergence</t>
        </is>
      </c>
    </row>
    <row r="41">
      <c r="A41" s="2" t="n">
        <v>46064</v>
      </c>
      <c r="B41" t="inlineStr">
        <is>
          <t>MEHL</t>
        </is>
      </c>
      <c r="C41" t="inlineStr">
        <is>
          <t>Hydropower</t>
        </is>
      </c>
      <c r="D41" t="inlineStr">
        <is>
          <t>Manakamana Engineering Hydropower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453</v>
      </c>
      <c r="N41" s="6" t="n">
        <v>10408</v>
      </c>
      <c r="O41" s="4" t="n">
        <v>-0.395778364116095</v>
      </c>
      <c r="P41" s="4" t="n">
        <v>0.2212389380531032</v>
      </c>
      <c r="Q41" s="4" t="n">
        <v>0.6666666666666599</v>
      </c>
      <c r="R41" s="4" t="n">
        <v>1.569506726457393</v>
      </c>
      <c r="S41" s="4" t="n">
        <v>-3.88287714831318</v>
      </c>
      <c r="T41" s="4" t="n">
        <v>2.954545454545454</v>
      </c>
      <c r="U41" s="4" t="n">
        <v>7.041587901701329</v>
      </c>
      <c r="V41" s="4" t="n">
        <v>5.348837209302326</v>
      </c>
      <c r="W41" s="5" t="n">
        <v>450.2</v>
      </c>
      <c r="X41" s="5" t="n">
        <v>450.13</v>
      </c>
      <c r="Y41" s="5" t="n">
        <v>451.34</v>
      </c>
      <c r="Z41" s="5" t="n">
        <v>440.8466666666666</v>
      </c>
      <c r="AA41" s="5" t="n">
        <v>462</v>
      </c>
      <c r="AB41" s="5" t="n">
        <v>479.9</v>
      </c>
      <c r="AC41" s="5" t="n">
        <v>438.2</v>
      </c>
      <c r="AD41" s="5" t="n">
        <v>431</v>
      </c>
      <c r="AE41" s="6" t="n">
        <v>18903.42857142857</v>
      </c>
      <c r="AF41" s="6" t="n">
        <v>32540.2</v>
      </c>
      <c r="AG41" s="4" t="n">
        <v>0</v>
      </c>
      <c r="AH41" s="4" t="n">
        <v>14.8</v>
      </c>
      <c r="AI41" s="4" t="n">
        <v>3.267108167770411</v>
      </c>
      <c r="AJ41" s="4" t="n">
        <v>18.76</v>
      </c>
      <c r="AK41" s="4" t="n">
        <v>4.141280353200873</v>
      </c>
      <c r="AL41" t="inlineStr">
        <is>
          <t>HIGH</t>
        </is>
      </c>
      <c r="AM41" t="inlineStr">
        <is>
          <t>SMALL</t>
        </is>
      </c>
      <c r="AN41" s="4" t="n">
        <v>0.7695095939009223</v>
      </c>
      <c r="AO41" s="4" t="n">
        <v>-2.006308457653899</v>
      </c>
      <c r="AP41" t="inlineStr">
        <is>
          <t>HEALTHY</t>
        </is>
      </c>
      <c r="AQ41" s="4" t="n">
        <v>1.578571428571453</v>
      </c>
      <c r="AR41" s="4" t="n">
        <v>0.8783088764206586</v>
      </c>
      <c r="AS41" t="inlineStr">
        <is>
          <t>GOOD</t>
        </is>
      </c>
      <c r="AT41" t="b">
        <v>0</v>
      </c>
      <c r="AU41" t="b">
        <v>0</v>
      </c>
      <c r="AV41" s="3" t="n">
        <v>31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45</v>
      </c>
      <c r="BD41" s="3" t="n">
        <v>0</v>
      </c>
      <c r="BE41" t="inlineStr">
        <is>
          <t>NEUTRAL</t>
        </is>
      </c>
      <c r="BF41" t="inlineStr"/>
      <c r="BG41" t="inlineStr">
        <is>
          <t>near 7D breakout, MA7&gt;MA10, low upper wick, vol-price divergence</t>
        </is>
      </c>
    </row>
    <row r="42">
      <c r="A42" s="2" t="n">
        <v>46064</v>
      </c>
      <c r="B42" t="inlineStr">
        <is>
          <t>NIBLSTF</t>
        </is>
      </c>
      <c r="C42" t="inlineStr">
        <is>
          <t>Mutual Fund</t>
        </is>
      </c>
      <c r="D42" t="inlineStr">
        <is>
          <t>NIBL Stable Fund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9.09</v>
      </c>
      <c r="N42" s="6" t="n">
        <v>3700</v>
      </c>
      <c r="O42" s="4" t="n">
        <v>-2.047413793103448</v>
      </c>
      <c r="P42" s="4" t="n">
        <v>-1.409978308026039</v>
      </c>
      <c r="Q42" s="4" t="n">
        <v>-0.6557377049180357</v>
      </c>
      <c r="R42" s="4" t="n">
        <v>0.3311258278145601</v>
      </c>
      <c r="S42" s="4" t="n">
        <v>-1.195652173913042</v>
      </c>
      <c r="T42" s="4" t="n">
        <v>3.885714285714292</v>
      </c>
      <c r="U42" s="4" t="n">
        <v>5.452436194895594</v>
      </c>
      <c r="V42" s="4" t="n">
        <v>9.254807692307686</v>
      </c>
      <c r="W42" s="5" t="n">
        <v>9.207142857142857</v>
      </c>
      <c r="X42" s="5" t="n">
        <v>9.116</v>
      </c>
      <c r="Y42" s="5" t="n">
        <v>9.062666666666667</v>
      </c>
      <c r="Z42" s="5" t="n">
        <v>8.847666666666667</v>
      </c>
      <c r="AA42" s="5" t="n">
        <v>9.550000000000001</v>
      </c>
      <c r="AB42" s="5" t="n">
        <v>9.550000000000001</v>
      </c>
      <c r="AC42" s="5" t="n">
        <v>8.880000000000001</v>
      </c>
      <c r="AD42" s="5" t="n">
        <v>8.52</v>
      </c>
      <c r="AE42" s="6" t="n">
        <v>101528.1428571429</v>
      </c>
      <c r="AF42" s="6" t="n">
        <v>144989.4666666667</v>
      </c>
      <c r="AG42" s="4" t="n">
        <v>0</v>
      </c>
      <c r="AH42" s="4" t="n">
        <v>0.362857142857143</v>
      </c>
      <c r="AI42" s="4" t="n">
        <v>3.991827754203555</v>
      </c>
      <c r="AJ42" s="4" t="n">
        <v>0.3906666666666669</v>
      </c>
      <c r="AK42" s="4" t="n">
        <v>4.297763109643828</v>
      </c>
      <c r="AL42" t="inlineStr">
        <is>
          <t>HIGH</t>
        </is>
      </c>
      <c r="AM42" t="inlineStr">
        <is>
          <t>SMALL</t>
        </is>
      </c>
      <c r="AN42" s="4" t="n">
        <v>-1.181886700731736</v>
      </c>
      <c r="AO42" s="4" t="n">
        <v>-0.5140407216954078</v>
      </c>
      <c r="AP42" t="inlineStr">
        <is>
          <t>HEALTHY</t>
        </is>
      </c>
      <c r="AQ42" s="4" t="n">
        <v>-0.01892857142857146</v>
      </c>
      <c r="AR42" s="4" t="n">
        <v>0.1702011633543397</v>
      </c>
      <c r="AS42" t="inlineStr">
        <is>
          <t>DOWN</t>
        </is>
      </c>
      <c r="AT42" t="b">
        <v>0</v>
      </c>
      <c r="AU42" t="b">
        <v>0</v>
      </c>
      <c r="AV42" s="3" t="n">
        <v>35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45</v>
      </c>
      <c r="BD42" s="3" t="n">
        <v>50</v>
      </c>
      <c r="BE42" t="inlineStr">
        <is>
          <t>NEUTRAL</t>
        </is>
      </c>
      <c r="BF42" t="inlineStr"/>
      <c r="BG42" t="inlineStr">
        <is>
          <t>MA7&gt;MA10, low upper wick, vol-price divergence</t>
        </is>
      </c>
    </row>
    <row r="43">
      <c r="A43" s="2" t="n">
        <v>46064</v>
      </c>
      <c r="B43" t="inlineStr">
        <is>
          <t>PMHPL</t>
        </is>
      </c>
      <c r="C43" t="inlineStr">
        <is>
          <t>Hydropower</t>
        </is>
      </c>
      <c r="D43" t="inlineStr">
        <is>
          <t>Panchakanya Mai Hydropower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0.73</v>
      </c>
      <c r="L43" s="4" t="n">
        <v>77</v>
      </c>
      <c r="M43" s="5" t="n">
        <v>347</v>
      </c>
      <c r="N43" s="6" t="n">
        <v>36163</v>
      </c>
      <c r="O43" s="4" t="n">
        <v>0.231080300404396</v>
      </c>
      <c r="P43" s="4" t="n">
        <v>-0.5730659025787954</v>
      </c>
      <c r="Q43" s="4" t="n">
        <v>-0.8571428571428563</v>
      </c>
      <c r="R43" s="4" t="n">
        <v>3.396901072705605</v>
      </c>
      <c r="S43" s="4" t="n">
        <v>3.520286396181382</v>
      </c>
      <c r="T43" s="4" t="n">
        <v>5.503192459714201</v>
      </c>
      <c r="U43" s="4" t="n">
        <v>11.3607188703466</v>
      </c>
      <c r="V43" s="4" t="n">
        <v>8.437500000000009</v>
      </c>
      <c r="W43" s="5" t="n">
        <v>348.1285714285714</v>
      </c>
      <c r="X43" s="5" t="n">
        <v>345.75</v>
      </c>
      <c r="Y43" s="5" t="n">
        <v>341.84</v>
      </c>
      <c r="Z43" s="5" t="n">
        <v>330.3633333333334</v>
      </c>
      <c r="AA43" s="5" t="n">
        <v>361</v>
      </c>
      <c r="AB43" s="5" t="n">
        <v>361</v>
      </c>
      <c r="AC43" s="5" t="n">
        <v>335.7</v>
      </c>
      <c r="AD43" s="5" t="n">
        <v>321</v>
      </c>
      <c r="AE43" s="6" t="n">
        <v>83365.57142857143</v>
      </c>
      <c r="AF43" s="6" t="n">
        <v>72360.26666666666</v>
      </c>
      <c r="AG43" s="4" t="n">
        <v>0.2352941176470588</v>
      </c>
      <c r="AH43" s="4" t="n">
        <v>16.15714285714285</v>
      </c>
      <c r="AI43" s="4" t="n">
        <v>4.656237134623286</v>
      </c>
      <c r="AJ43" s="4" t="n">
        <v>14.08666666666666</v>
      </c>
      <c r="AK43" s="4" t="n">
        <v>4.059558117194991</v>
      </c>
      <c r="AL43" t="inlineStr">
        <is>
          <t>HIGH</t>
        </is>
      </c>
      <c r="AM43" t="inlineStr">
        <is>
          <t>SMALL</t>
        </is>
      </c>
      <c r="AN43" s="4" t="n">
        <v>-0.4169692831690919</v>
      </c>
      <c r="AO43" s="4" t="n">
        <v>-0.7979533733180375</v>
      </c>
      <c r="AP43" t="inlineStr">
        <is>
          <t>HEALTHY</t>
        </is>
      </c>
      <c r="AQ43" s="4" t="n">
        <v>-0.5750000000000053</v>
      </c>
      <c r="AR43" s="4" t="n">
        <v>0.2106165496619839</v>
      </c>
      <c r="AS43" t="inlineStr">
        <is>
          <t>DOWN</t>
        </is>
      </c>
      <c r="AT43" t="b">
        <v>0</v>
      </c>
      <c r="AU43" t="b">
        <v>0</v>
      </c>
      <c r="AV43" s="3" t="n">
        <v>35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45</v>
      </c>
      <c r="BD43" s="3" t="n">
        <v>50</v>
      </c>
      <c r="BE43" t="inlineStr">
        <is>
          <t>NEUTRAL</t>
        </is>
      </c>
      <c r="BF43" t="inlineStr"/>
      <c r="BG43" t="inlineStr">
        <is>
          <t>MA7&gt;MA10, low upper wick, vol-price divergence</t>
        </is>
      </c>
    </row>
    <row r="44">
      <c r="A44" s="2" t="n">
        <v>46064</v>
      </c>
      <c r="B44" t="inlineStr">
        <is>
          <t>SCB</t>
        </is>
      </c>
      <c r="C44" t="inlineStr">
        <is>
          <t>Commercial Bank</t>
        </is>
      </c>
      <c r="D44" t="inlineStr">
        <is>
          <t>Standard Chartered Bank Nepal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640</v>
      </c>
      <c r="N44" s="6" t="n">
        <v>15782</v>
      </c>
      <c r="O44" s="4" t="n">
        <v>0.3134796238244419</v>
      </c>
      <c r="P44" s="4" t="n">
        <v>0.7715320421980865</v>
      </c>
      <c r="Q44" s="4" t="n">
        <v>0.01562744178777997</v>
      </c>
      <c r="R44" s="4" t="n">
        <v>1.346001583531264</v>
      </c>
      <c r="S44" s="4" t="n">
        <v>0.8350401764613213</v>
      </c>
      <c r="T44" s="4" t="n">
        <v>0.3134796238244419</v>
      </c>
      <c r="U44" s="4" t="n">
        <v>0.6289308176100628</v>
      </c>
      <c r="V44" s="4" t="n">
        <v>2.236421725239612</v>
      </c>
      <c r="W44" s="5" t="n">
        <v>636.4285714285714</v>
      </c>
      <c r="X44" s="5" t="n">
        <v>634.8</v>
      </c>
      <c r="Y44" s="5" t="n">
        <v>634.6066666666667</v>
      </c>
      <c r="Z44" s="5" t="n">
        <v>634.0433333333333</v>
      </c>
      <c r="AA44" s="5" t="n">
        <v>645</v>
      </c>
      <c r="AB44" s="5" t="n">
        <v>645</v>
      </c>
      <c r="AC44" s="5" t="n">
        <v>621</v>
      </c>
      <c r="AD44" s="5" t="n">
        <v>621</v>
      </c>
      <c r="AE44" s="6" t="n">
        <v>19936.57142857143</v>
      </c>
      <c r="AF44" s="6" t="n">
        <v>24522.86666666666</v>
      </c>
      <c r="AG44" s="4" t="n">
        <v>0.2325581395348841</v>
      </c>
      <c r="AH44" s="4" t="n">
        <v>9.085714285714273</v>
      </c>
      <c r="AI44" s="4" t="n">
        <v>1.419642857142853</v>
      </c>
      <c r="AJ44" s="4" t="n">
        <v>8.906666666666654</v>
      </c>
      <c r="AK44" s="4" t="n">
        <v>1.391666666666662</v>
      </c>
      <c r="AL44" t="inlineStr">
        <is>
          <t>LOW</t>
        </is>
      </c>
      <c r="AM44" t="inlineStr">
        <is>
          <t>BIG</t>
        </is>
      </c>
      <c r="AN44" s="4" t="n">
        <v>1.025765302960931</v>
      </c>
      <c r="AO44" s="4" t="n">
        <v>-0.5513468940719978</v>
      </c>
      <c r="AP44" t="inlineStr">
        <is>
          <t>HEALTHY</t>
        </is>
      </c>
      <c r="AQ44" s="4" t="n">
        <v>1.078571428571434</v>
      </c>
      <c r="AR44" s="4" t="n">
        <v>0.447833601759833</v>
      </c>
      <c r="AS44" t="inlineStr">
        <is>
          <t>WEAK</t>
        </is>
      </c>
      <c r="AT44" t="b">
        <v>0</v>
      </c>
      <c r="AU44" t="b">
        <v>0</v>
      </c>
      <c r="AV44" s="3" t="n">
        <v>15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60</v>
      </c>
      <c r="BC44" s="3" t="n">
        <v>25</v>
      </c>
      <c r="BD44" s="3" t="n">
        <v>30</v>
      </c>
      <c r="BE44" t="inlineStr">
        <is>
          <t>NEUTRAL</t>
        </is>
      </c>
      <c r="BF44" t="inlineStr"/>
      <c r="BG44" t="inlineStr">
        <is>
          <t>near 7D breakout, MA7&gt;MA10, low upper wick, vol-price divergence</t>
        </is>
      </c>
    </row>
    <row r="45">
      <c r="A45" s="2" t="n">
        <v>46064</v>
      </c>
      <c r="B45" t="inlineStr">
        <is>
          <t>SHL</t>
        </is>
      </c>
      <c r="C45" t="inlineStr">
        <is>
          <t>Hotel and Tourism</t>
        </is>
      </c>
      <c r="D45" t="inlineStr">
        <is>
          <t>Soaltee Hotel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75</v>
      </c>
      <c r="J45" s="4" t="n">
        <v>0.75</v>
      </c>
      <c r="K45" s="4" t="n">
        <v>0.73</v>
      </c>
      <c r="L45" s="4" t="n">
        <v>77</v>
      </c>
      <c r="M45" s="5" t="n">
        <v>497</v>
      </c>
      <c r="N45" s="6" t="n">
        <v>10898</v>
      </c>
      <c r="O45" s="4" t="n">
        <v>0.2016129032258007</v>
      </c>
      <c r="P45" s="4" t="n">
        <v>0</v>
      </c>
      <c r="Q45" s="4" t="n">
        <v>-1.290963257199607</v>
      </c>
      <c r="R45" s="4" t="n">
        <v>0.7909146217805585</v>
      </c>
      <c r="S45" s="4" t="n">
        <v>-1.212482607831444</v>
      </c>
      <c r="T45" s="4" t="n">
        <v>-0.9960159362549792</v>
      </c>
      <c r="U45" s="4" t="n">
        <v>0.8113590263691739</v>
      </c>
      <c r="V45" s="4" t="n">
        <v>3.649635036496357</v>
      </c>
      <c r="W45" s="5" t="n">
        <v>498.2142857142857</v>
      </c>
      <c r="X45" s="5" t="n">
        <v>497.82</v>
      </c>
      <c r="Y45" s="5" t="n">
        <v>500.7733333333333</v>
      </c>
      <c r="Z45" s="5" t="n">
        <v>497.63</v>
      </c>
      <c r="AA45" s="5" t="n">
        <v>513</v>
      </c>
      <c r="AB45" s="5" t="n">
        <v>523</v>
      </c>
      <c r="AC45" s="5" t="n">
        <v>490</v>
      </c>
      <c r="AD45" s="5" t="n">
        <v>490</v>
      </c>
      <c r="AE45" s="6" t="n">
        <v>23180.71428571429</v>
      </c>
      <c r="AF45" s="6" t="n">
        <v>27194.46666666667</v>
      </c>
      <c r="AG45" s="4" t="n">
        <v>0.08461538461538637</v>
      </c>
      <c r="AH45" s="4" t="n">
        <v>11.45714285714285</v>
      </c>
      <c r="AI45" s="4" t="n">
        <v>2.305260132221896</v>
      </c>
      <c r="AJ45" s="4" t="n">
        <v>13.86666666666666</v>
      </c>
      <c r="AK45" s="4" t="n">
        <v>2.790073775989263</v>
      </c>
      <c r="AL45" t="inlineStr">
        <is>
          <t>NORMAL</t>
        </is>
      </c>
      <c r="AM45" t="inlineStr">
        <is>
          <t>MEDIUM</t>
        </is>
      </c>
      <c r="AN45" s="4" t="n">
        <v>-0.4829623412680186</v>
      </c>
      <c r="AO45" s="4" t="n">
        <v>-1.367642035896216</v>
      </c>
      <c r="AP45" t="inlineStr">
        <is>
          <t>HEALTHY</t>
        </is>
      </c>
      <c r="AQ45" s="4" t="n">
        <v>-0.4464285714285594</v>
      </c>
      <c r="AR45" s="4" t="n">
        <v>0.1471280602636535</v>
      </c>
      <c r="AS45" t="inlineStr">
        <is>
          <t>DOWN</t>
        </is>
      </c>
      <c r="AT45" t="b">
        <v>0</v>
      </c>
      <c r="AU45" t="b">
        <v>0</v>
      </c>
      <c r="AV45" s="3" t="n">
        <v>35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45</v>
      </c>
      <c r="BD45" s="3" t="n">
        <v>50</v>
      </c>
      <c r="BE45" t="inlineStr">
        <is>
          <t>NEUTRAL</t>
        </is>
      </c>
      <c r="BF45" t="inlineStr"/>
      <c r="BG45" t="inlineStr">
        <is>
          <t>MA7&gt;MA10, low upper wick, vol-price divergence</t>
        </is>
      </c>
    </row>
    <row r="46">
      <c r="A46" s="2" t="n">
        <v>46064</v>
      </c>
      <c r="B46" t="inlineStr">
        <is>
          <t>SICL</t>
        </is>
      </c>
      <c r="C46" t="inlineStr">
        <is>
          <t>Non-Life Insurance</t>
        </is>
      </c>
      <c r="D46" t="inlineStr">
        <is>
          <t>Shikhar Insurance Company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629</v>
      </c>
      <c r="N46" s="6" t="n">
        <v>4975</v>
      </c>
      <c r="O46" s="4" t="n">
        <v>0.6399999999999961</v>
      </c>
      <c r="P46" s="4" t="n">
        <v>-0.4274180782016801</v>
      </c>
      <c r="Q46" s="4" t="n">
        <v>-0.6319115323854652</v>
      </c>
      <c r="R46" s="4" t="n">
        <v>0.6399999999999961</v>
      </c>
      <c r="S46" s="4" t="n">
        <v>-0.9448818897637823</v>
      </c>
      <c r="T46" s="4" t="n">
        <v>-1.718750000000002</v>
      </c>
      <c r="U46" s="4" t="n">
        <v>0.607805502239267</v>
      </c>
      <c r="V46" s="4" t="n">
        <v>-0.9448818897637823</v>
      </c>
      <c r="W46" s="5" t="n">
        <v>628.1</v>
      </c>
      <c r="X46" s="5" t="n">
        <v>627.2299999999999</v>
      </c>
      <c r="Y46" s="5" t="n">
        <v>632.5266666666668</v>
      </c>
      <c r="Z46" s="5" t="n">
        <v>632.3866666666668</v>
      </c>
      <c r="AA46" s="5" t="n">
        <v>637</v>
      </c>
      <c r="AB46" s="5" t="n">
        <v>660</v>
      </c>
      <c r="AC46" s="5" t="n">
        <v>611.6</v>
      </c>
      <c r="AD46" s="5" t="n">
        <v>611.6</v>
      </c>
      <c r="AE46" s="6" t="n">
        <v>9714</v>
      </c>
      <c r="AF46" s="6" t="n">
        <v>10221</v>
      </c>
      <c r="AG46" s="4" t="n">
        <v>0.2521008403361349</v>
      </c>
      <c r="AH46" s="4" t="n">
        <v>14.52714285714285</v>
      </c>
      <c r="AI46" s="4" t="n">
        <v>2.309561662502834</v>
      </c>
      <c r="AJ46" s="4" t="n">
        <v>16.08599999999999</v>
      </c>
      <c r="AK46" s="4" t="n">
        <v>2.557392686804446</v>
      </c>
      <c r="AL46" t="inlineStr">
        <is>
          <t>NORMAL</t>
        </is>
      </c>
      <c r="AM46" t="inlineStr">
        <is>
          <t>MEDIUM</t>
        </is>
      </c>
      <c r="AN46" s="4" t="n">
        <v>0.2396523125585813</v>
      </c>
      <c r="AO46" s="4" t="n">
        <v>-1.331146830322693</v>
      </c>
      <c r="AP46" t="inlineStr">
        <is>
          <t>HEALTHY</t>
        </is>
      </c>
      <c r="AQ46" s="4" t="n">
        <v>0.560714285714293</v>
      </c>
      <c r="AR46" s="4" t="n">
        <v>0.1040323125232132</v>
      </c>
      <c r="AS46" t="inlineStr">
        <is>
          <t>NOISY</t>
        </is>
      </c>
      <c r="AT46" t="b">
        <v>0</v>
      </c>
      <c r="AU46" t="b">
        <v>0</v>
      </c>
      <c r="AV46" s="3" t="n">
        <v>34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0</v>
      </c>
      <c r="BD46" s="3" t="n">
        <v>50</v>
      </c>
      <c r="BE46" t="inlineStr">
        <is>
          <t>NEUTRAL</t>
        </is>
      </c>
      <c r="BF46" t="inlineStr"/>
      <c r="BG46" t="inlineStr">
        <is>
          <t>near 7D breakout, MA7&gt;MA10, low upper wick, vol-price divergence</t>
        </is>
      </c>
    </row>
    <row r="47">
      <c r="A47" s="2" t="n">
        <v>46064</v>
      </c>
      <c r="B47" t="inlineStr">
        <is>
          <t>SMH</t>
        </is>
      </c>
      <c r="C47" t="inlineStr">
        <is>
          <t>Hydropower</t>
        </is>
      </c>
      <c r="D47" t="inlineStr">
        <is>
          <t>Supermai Hydropower Limited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70</v>
      </c>
      <c r="J47" s="4" t="n">
        <v>0.7</v>
      </c>
      <c r="K47" s="4" t="n">
        <v>0.73</v>
      </c>
      <c r="L47" s="4" t="n">
        <v>75</v>
      </c>
      <c r="M47" s="5" t="n">
        <v>835</v>
      </c>
      <c r="N47" s="6" t="n">
        <v>16377</v>
      </c>
      <c r="O47" s="4" t="n">
        <v>-6.390134529147984</v>
      </c>
      <c r="P47" s="4" t="n">
        <v>-6.17977528089888</v>
      </c>
      <c r="Q47" s="4" t="n">
        <v>-1.416765053128688</v>
      </c>
      <c r="R47" s="4" t="n">
        <v>17.6056338028169</v>
      </c>
      <c r="S47" s="4" t="n">
        <v>10.88977423638777</v>
      </c>
      <c r="T47" s="4" t="n">
        <v>14.69780219780219</v>
      </c>
      <c r="U47" s="4" t="n">
        <v>15.17241379310346</v>
      </c>
      <c r="V47" s="4" t="n">
        <v>11.79542107377158</v>
      </c>
      <c r="W47" s="5" t="n">
        <v>837.9571428571428</v>
      </c>
      <c r="X47" s="5" t="n">
        <v>804.36</v>
      </c>
      <c r="Y47" s="5" t="n">
        <v>781.4399999999999</v>
      </c>
      <c r="Z47" s="5" t="n">
        <v>751.7033333333333</v>
      </c>
      <c r="AA47" s="5" t="n">
        <v>1024.8</v>
      </c>
      <c r="AB47" s="5" t="n">
        <v>1024.8</v>
      </c>
      <c r="AC47" s="5" t="n">
        <v>696.3</v>
      </c>
      <c r="AD47" s="5" t="n">
        <v>695</v>
      </c>
      <c r="AE47" s="6" t="n">
        <v>11748.71428571429</v>
      </c>
      <c r="AF47" s="6" t="n">
        <v>7703.533333333334</v>
      </c>
      <c r="AG47" s="4" t="n">
        <v>0</v>
      </c>
      <c r="AH47" s="4" t="n">
        <v>77.74285714285715</v>
      </c>
      <c r="AI47" s="4" t="n">
        <v>9.310521813515816</v>
      </c>
      <c r="AJ47" s="4" t="n">
        <v>49.82000000000001</v>
      </c>
      <c r="AK47" s="4" t="n">
        <v>5.966467065868257</v>
      </c>
      <c r="AL47" t="inlineStr">
        <is>
          <t>HIGH</t>
        </is>
      </c>
      <c r="AM47" t="inlineStr">
        <is>
          <t>SMALL</t>
        </is>
      </c>
      <c r="AN47" s="4" t="n">
        <v>-0.03708147203176149</v>
      </c>
      <c r="AO47" s="4" t="n">
        <v>0.3810100681999782</v>
      </c>
      <c r="AP47" t="inlineStr">
        <is>
          <t>HEALTHY</t>
        </is>
      </c>
      <c r="AQ47" s="4" t="n">
        <v>24.71428571428565</v>
      </c>
      <c r="AR47" s="4" t="n">
        <v>0.4482003883584706</v>
      </c>
      <c r="AS47" t="inlineStr">
        <is>
          <t>WEAK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45</v>
      </c>
      <c r="BD47" s="3" t="n">
        <v>20</v>
      </c>
      <c r="BE47" t="inlineStr">
        <is>
          <t>NEUTRAL</t>
        </is>
      </c>
      <c r="BF47" t="inlineStr"/>
      <c r="BG47" t="inlineStr">
        <is>
          <t>volume &gt; VMA7, MA7&gt;MA10, low upper wick</t>
        </is>
      </c>
    </row>
    <row r="48">
      <c r="A48" s="2" t="n">
        <v>46064</v>
      </c>
      <c r="B48" t="inlineStr">
        <is>
          <t>NICL</t>
        </is>
      </c>
      <c r="C48" t="inlineStr">
        <is>
          <t>Non-Life Insurance</t>
        </is>
      </c>
      <c r="D48" t="inlineStr">
        <is>
          <t>Nepal Insurance Company Limited</t>
        </is>
      </c>
      <c r="E48" t="inlineStr">
        <is>
          <t>SELL</t>
        </is>
      </c>
      <c r="F48" t="inlineStr"/>
      <c r="G48" t="inlineStr">
        <is>
          <t>EARLY SELL</t>
        </is>
      </c>
      <c r="H48" t="inlineStr">
        <is>
          <t>DOWN</t>
        </is>
      </c>
      <c r="I48" s="3" t="n">
        <v>70</v>
      </c>
      <c r="J48" s="4" t="n">
        <v>0.7</v>
      </c>
      <c r="K48" s="4" t="n">
        <v>0.74</v>
      </c>
      <c r="L48" s="4" t="n">
        <v>73</v>
      </c>
      <c r="M48" s="5" t="n">
        <v>495</v>
      </c>
      <c r="N48" s="6" t="n">
        <v>46327</v>
      </c>
      <c r="O48" s="4" t="n">
        <v>-0.8016032064128265</v>
      </c>
      <c r="P48" s="4" t="n">
        <v>-0.8016032064128265</v>
      </c>
      <c r="Q48" s="4" t="n">
        <v>-3.30142605977729</v>
      </c>
      <c r="R48" s="4" t="n">
        <v>-2.57823263137178</v>
      </c>
      <c r="S48" s="4" t="n">
        <v>-3.546375681995328</v>
      </c>
      <c r="T48" s="4" t="n">
        <v>-3.696498054474706</v>
      </c>
      <c r="U48" s="4" t="n">
        <v>-1.217321891837964</v>
      </c>
      <c r="V48" s="4" t="n">
        <v>-1.335459437911102</v>
      </c>
      <c r="W48" s="5" t="n">
        <v>503.5142857142857</v>
      </c>
      <c r="X48" s="5" t="n">
        <v>505.59</v>
      </c>
      <c r="Y48" s="5" t="n">
        <v>510.32</v>
      </c>
      <c r="Z48" s="5" t="n">
        <v>507.2966666666667</v>
      </c>
      <c r="AA48" s="5" t="n">
        <v>517.9</v>
      </c>
      <c r="AB48" s="5" t="n">
        <v>540.5</v>
      </c>
      <c r="AC48" s="5" t="n">
        <v>486</v>
      </c>
      <c r="AD48" s="5" t="n">
        <v>486</v>
      </c>
      <c r="AE48" s="6" t="n">
        <v>25891.42857142857</v>
      </c>
      <c r="AF48" s="6" t="n">
        <v>21105.2</v>
      </c>
      <c r="AG48" s="4" t="n">
        <v>0.344978165938864</v>
      </c>
      <c r="AH48" s="4" t="n">
        <v>13.98571428571428</v>
      </c>
      <c r="AI48" s="4" t="n">
        <v>2.825396825396818</v>
      </c>
      <c r="AJ48" s="4" t="n">
        <v>13.66666666666666</v>
      </c>
      <c r="AK48" s="4" t="n">
        <v>2.760942760942753</v>
      </c>
      <c r="AL48" t="inlineStr">
        <is>
          <t>NORMAL</t>
        </is>
      </c>
      <c r="AM48" t="inlineStr">
        <is>
          <t>MEDIUM</t>
        </is>
      </c>
      <c r="AN48" s="4" t="n">
        <v>-1.377433134709991</v>
      </c>
      <c r="AO48" s="4" t="n">
        <v>1.479248896590352</v>
      </c>
      <c r="AP48" t="inlineStr">
        <is>
          <t>HEALTHY</t>
        </is>
      </c>
      <c r="AQ48" s="4" t="n">
        <v>-1.939285714285705</v>
      </c>
      <c r="AR48" s="4" t="n">
        <v>0.4593407654822589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80</v>
      </c>
      <c r="BC48" s="3" t="n">
        <v>50</v>
      </c>
      <c r="BD48" s="3" t="n">
        <v>70</v>
      </c>
      <c r="BE48" t="inlineStr">
        <is>
          <t>SHAKEOUT</t>
        </is>
      </c>
      <c r="BF48" t="inlineStr">
        <is>
          <t>VolAvg5&gt;VolAvg20, tight range, body&lt;40%, Close&gt;VWAP, failed breakdown, long lower wick, vol spike</t>
        </is>
      </c>
      <c r="BG48" t="inlineStr">
        <is>
          <t>volume &gt; VMA7, absorption, sentiment:shakeout</t>
        </is>
      </c>
    </row>
    <row r="49">
      <c r="A49" s="2" t="n">
        <v>46064</v>
      </c>
      <c r="B49" t="inlineStr">
        <is>
          <t>CHCL</t>
        </is>
      </c>
      <c r="C49" t="inlineStr">
        <is>
          <t>Hydropower</t>
        </is>
      </c>
      <c r="D49" t="inlineStr">
        <is>
          <t>Chilime Hydro power Company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0.73</v>
      </c>
      <c r="L49" s="4" t="n">
        <v>73</v>
      </c>
      <c r="M49" s="5" t="n">
        <v>469.9</v>
      </c>
      <c r="N49" s="6" t="n">
        <v>27179</v>
      </c>
      <c r="O49" s="4" t="n">
        <v>0.2560273095796761</v>
      </c>
      <c r="P49" s="4" t="n">
        <v>0.4059829059829045</v>
      </c>
      <c r="Q49" s="4" t="n">
        <v>-0.02127659574469032</v>
      </c>
      <c r="R49" s="4" t="n">
        <v>-0.4449152542372881</v>
      </c>
      <c r="S49" s="4" t="n">
        <v>-0.9694415173867266</v>
      </c>
      <c r="T49" s="4" t="n">
        <v>-1.447147651006719</v>
      </c>
      <c r="U49" s="4" t="n">
        <v>-0.02127659574469032</v>
      </c>
      <c r="V49" s="4" t="n">
        <v>-4.897793968832231</v>
      </c>
      <c r="W49" s="5" t="n">
        <v>468.9428571428571</v>
      </c>
      <c r="X49" s="5" t="n">
        <v>469.8700000000001</v>
      </c>
      <c r="Y49" s="5" t="n">
        <v>472.44</v>
      </c>
      <c r="Z49" s="5" t="n">
        <v>476.5133333333333</v>
      </c>
      <c r="AA49" s="5" t="n">
        <v>478</v>
      </c>
      <c r="AB49" s="5" t="n">
        <v>490</v>
      </c>
      <c r="AC49" s="5" t="n">
        <v>460</v>
      </c>
      <c r="AD49" s="5" t="n">
        <v>460</v>
      </c>
      <c r="AE49" s="6" t="n">
        <v>26595.42857142857</v>
      </c>
      <c r="AF49" s="6" t="n">
        <v>39711.93333333333</v>
      </c>
      <c r="AG49" s="4" t="n">
        <v>0</v>
      </c>
      <c r="AH49" s="4" t="n">
        <v>9.342857142857131</v>
      </c>
      <c r="AI49" s="4" t="n">
        <v>1.988264980390958</v>
      </c>
      <c r="AJ49" s="4" t="n">
        <v>9.686666666666657</v>
      </c>
      <c r="AK49" s="4" t="n">
        <v>2.061431510250401</v>
      </c>
      <c r="AL49" t="inlineStr">
        <is>
          <t>NORMAL</t>
        </is>
      </c>
      <c r="AM49" t="inlineStr">
        <is>
          <t>MEDIUM</t>
        </is>
      </c>
      <c r="AN49" s="4" t="n">
        <v>0.835349134548493</v>
      </c>
      <c r="AO49" s="4" t="n">
        <v>0.09913892383587129</v>
      </c>
      <c r="AP49" t="inlineStr">
        <is>
          <t>HEALTHY</t>
        </is>
      </c>
      <c r="AQ49" s="4" t="n">
        <v>0.1464285714285317</v>
      </c>
      <c r="AR49" s="4" t="n">
        <v>0.07621508886470502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SELL_PRESSURE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40</v>
      </c>
      <c r="BC49" s="3" t="n">
        <v>25</v>
      </c>
      <c r="BD49" s="3" t="n">
        <v>0</v>
      </c>
      <c r="BE49" t="inlineStr">
        <is>
          <t>NEUTRAL</t>
        </is>
      </c>
      <c r="BF49" t="inlineStr"/>
      <c r="BG49" t="inlineStr">
        <is>
          <t>near 7D breakout, volume &gt; VMA7, low upper wick, follow-through</t>
        </is>
      </c>
    </row>
    <row r="50">
      <c r="A50" s="2" t="n">
        <v>46064</v>
      </c>
      <c r="B50" t="inlineStr">
        <is>
          <t>DOLTI</t>
        </is>
      </c>
      <c r="C50" t="inlineStr">
        <is>
          <t>Hydropower</t>
        </is>
      </c>
      <c r="D50" t="inlineStr">
        <is>
          <t>Dolti Power Company Ltd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70</v>
      </c>
      <c r="J50" s="4" t="n">
        <v>0.7</v>
      </c>
      <c r="K50" s="4" t="n">
        <v>0.73</v>
      </c>
      <c r="L50" s="4" t="n">
        <v>73</v>
      </c>
      <c r="M50" s="5" t="n">
        <v>521.8</v>
      </c>
      <c r="N50" s="6" t="n">
        <v>5690</v>
      </c>
      <c r="O50" s="4" t="n">
        <v>0.3847633705271303</v>
      </c>
      <c r="P50" s="4" t="n">
        <v>1.104437124588253</v>
      </c>
      <c r="Q50" s="4" t="n">
        <v>-1.155521879143784</v>
      </c>
      <c r="R50" s="4" t="n">
        <v>-0.9867172675521951</v>
      </c>
      <c r="S50" s="4" t="n">
        <v>-4.080882352941185</v>
      </c>
      <c r="T50" s="4" t="n">
        <v>1.517509727626454</v>
      </c>
      <c r="U50" s="4" t="n">
        <v>2.777230648020468</v>
      </c>
      <c r="V50" s="4" t="n">
        <v>0.928433268858786</v>
      </c>
      <c r="W50" s="5" t="n">
        <v>522.0142857142857</v>
      </c>
      <c r="X50" s="5" t="n">
        <v>525.6</v>
      </c>
      <c r="Y50" s="5" t="n">
        <v>529.1333333333333</v>
      </c>
      <c r="Z50" s="5" t="n">
        <v>520.5466666666666</v>
      </c>
      <c r="AA50" s="5" t="n">
        <v>540.5</v>
      </c>
      <c r="AB50" s="5" t="n">
        <v>565</v>
      </c>
      <c r="AC50" s="5" t="n">
        <v>516</v>
      </c>
      <c r="AD50" s="5" t="n">
        <v>509</v>
      </c>
      <c r="AE50" s="6" t="n">
        <v>5535.285714285715</v>
      </c>
      <c r="AF50" s="6" t="n">
        <v>11308.13333333333</v>
      </c>
      <c r="AG50" s="4" t="n">
        <v>0.2750000000000057</v>
      </c>
      <c r="AH50" s="4" t="n">
        <v>13.72857142857142</v>
      </c>
      <c r="AI50" s="4" t="n">
        <v>2.631002573509274</v>
      </c>
      <c r="AJ50" s="4" t="n">
        <v>16.81333333333333</v>
      </c>
      <c r="AK50" s="4" t="n">
        <v>3.222179634598179</v>
      </c>
      <c r="AL50" t="inlineStr">
        <is>
          <t>NORMAL</t>
        </is>
      </c>
      <c r="AM50" t="inlineStr">
        <is>
          <t>MEDIUM</t>
        </is>
      </c>
      <c r="AN50" s="4" t="n">
        <v>-0.05309011116766209</v>
      </c>
      <c r="AO50" s="4" t="n">
        <v>0.1234702425467185</v>
      </c>
      <c r="AP50" t="inlineStr">
        <is>
          <t>HEALTHY</t>
        </is>
      </c>
      <c r="AQ50" s="4" t="n">
        <v>-0.4035714285714508</v>
      </c>
      <c r="AR50" s="4" t="n">
        <v>0.046653951829769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80</v>
      </c>
      <c r="BC50" s="3" t="n">
        <v>25</v>
      </c>
      <c r="BD50" s="3" t="n">
        <v>80</v>
      </c>
      <c r="BE50" t="inlineStr">
        <is>
          <t>SHAKEOUT</t>
        </is>
      </c>
      <c r="BF50" t="inlineStr">
        <is>
          <t>VolAvg5&gt;VolAvg20, tight range, body&lt;40%, Close&gt;VWAP, failed breakdown, long lower wick, vol spike</t>
        </is>
      </c>
      <c r="BG50" t="inlineStr">
        <is>
          <t>volume &gt; VMA7, low upper wick, follow-through, sentiment:shakeout</t>
        </is>
      </c>
    </row>
    <row r="51">
      <c r="A51" s="2" t="n">
        <v>46064</v>
      </c>
      <c r="B51" t="inlineStr">
        <is>
          <t>HEI</t>
        </is>
      </c>
      <c r="C51" t="inlineStr">
        <is>
          <t>Non-Life Insurance</t>
        </is>
      </c>
      <c r="D51" t="inlineStr">
        <is>
          <t>Himalayan Everest Insurance Limited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70</v>
      </c>
      <c r="J51" s="4" t="n">
        <v>0.7</v>
      </c>
      <c r="K51" s="4" t="n">
        <v>0.73</v>
      </c>
      <c r="L51" s="4" t="n">
        <v>73</v>
      </c>
      <c r="M51" s="5" t="n">
        <v>507</v>
      </c>
      <c r="N51" s="6" t="n">
        <v>9456</v>
      </c>
      <c r="O51" s="4" t="n">
        <v>0.1976284584980226</v>
      </c>
      <c r="P51" s="4" t="n">
        <v>0.3960396039603964</v>
      </c>
      <c r="Q51" s="4" t="n">
        <v>-1.744186046511631</v>
      </c>
      <c r="R51" s="4" t="n">
        <v>-1.169590643274854</v>
      </c>
      <c r="S51" s="4" t="n">
        <v>-2.481246393537218</v>
      </c>
      <c r="T51" s="4" t="n">
        <v>-3.059273422562137</v>
      </c>
      <c r="U51" s="4" t="n">
        <v>-0.09852216748768017</v>
      </c>
      <c r="V51" s="4" t="n">
        <v>1.197604790419171</v>
      </c>
      <c r="W51" s="5" t="n">
        <v>510</v>
      </c>
      <c r="X51" s="5" t="n">
        <v>511.36</v>
      </c>
      <c r="Y51" s="5" t="n">
        <v>515.8933333333333</v>
      </c>
      <c r="Z51" s="5" t="n">
        <v>512.8833333333333</v>
      </c>
      <c r="AA51" s="5" t="n">
        <v>524</v>
      </c>
      <c r="AB51" s="5" t="n">
        <v>540</v>
      </c>
      <c r="AC51" s="5" t="n">
        <v>495.1</v>
      </c>
      <c r="AD51" s="5" t="n">
        <v>495.1</v>
      </c>
      <c r="AE51" s="6" t="n">
        <v>7376.142857142857</v>
      </c>
      <c r="AF51" s="6" t="n">
        <v>9002.466666666667</v>
      </c>
      <c r="AG51" s="4" t="n">
        <v>0.125</v>
      </c>
      <c r="AH51" s="4" t="n">
        <v>11.45714285714286</v>
      </c>
      <c r="AI51" s="4" t="n">
        <v>2.259791490560716</v>
      </c>
      <c r="AJ51" s="4" t="n">
        <v>11.83999999999999</v>
      </c>
      <c r="AK51" s="4" t="n">
        <v>2.335305719921098</v>
      </c>
      <c r="AL51" t="inlineStr">
        <is>
          <t>NORMAL</t>
        </is>
      </c>
      <c r="AM51" t="inlineStr">
        <is>
          <t>MEDIUM</t>
        </is>
      </c>
      <c r="AN51" s="4" t="n">
        <v>-0.6943650748292213</v>
      </c>
      <c r="AO51" s="4" t="n">
        <v>0.8937911999058238</v>
      </c>
      <c r="AP51" t="inlineStr">
        <is>
          <t>HEALTHY</t>
        </is>
      </c>
      <c r="AQ51" s="4" t="n">
        <v>-1.107142857142879</v>
      </c>
      <c r="AR51" s="4" t="n">
        <v>0.3064413265306123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80</v>
      </c>
      <c r="BC51" s="3" t="n">
        <v>25</v>
      </c>
      <c r="BD51" s="3" t="n">
        <v>30</v>
      </c>
      <c r="BE51" t="inlineStr">
        <is>
          <t>ACCUMULATION</t>
        </is>
      </c>
      <c r="BF51" t="inlineStr">
        <is>
          <t>VolAvg5&gt;VolAvg20, tight range, body&lt;40%, Close&gt;VWAP</t>
        </is>
      </c>
      <c r="BG51" t="inlineStr">
        <is>
          <t>volume &gt; VMA7, low upper wick, follow-through, sentiment:accumulation</t>
        </is>
      </c>
    </row>
    <row r="52">
      <c r="A52" s="2" t="n">
        <v>46064</v>
      </c>
      <c r="B52" t="inlineStr">
        <is>
          <t>HEIP</t>
        </is>
      </c>
      <c r="C52" t="inlineStr">
        <is>
          <t>Promoter Share</t>
        </is>
      </c>
      <c r="D52" t="inlineStr">
        <is>
          <t>Himalayan Everest Insurance Promoter</t>
        </is>
      </c>
      <c r="E52" t="inlineStr">
        <is>
          <t>SELL</t>
        </is>
      </c>
      <c r="F52" t="inlineStr"/>
      <c r="G52" t="inlineStr">
        <is>
          <t>EARLY SELL</t>
        </is>
      </c>
      <c r="H52" t="inlineStr">
        <is>
          <t>DOWN</t>
        </is>
      </c>
      <c r="I52" s="3" t="n">
        <v>70</v>
      </c>
      <c r="J52" s="4" t="n">
        <v>0.7</v>
      </c>
      <c r="K52" s="4" t="n">
        <v>0.73</v>
      </c>
      <c r="L52" s="4" t="n">
        <v>73</v>
      </c>
      <c r="M52" s="5" t="n">
        <v>308</v>
      </c>
      <c r="N52" s="6" t="n">
        <v>1127</v>
      </c>
      <c r="O52" s="4" t="n">
        <v>0.9836065573770592</v>
      </c>
      <c r="P52" s="4" t="n">
        <v>0.2930641484858221</v>
      </c>
      <c r="Q52" s="4" t="n">
        <v>0.917431192660545</v>
      </c>
      <c r="R52" s="4" t="n">
        <v>-4.643962848297212</v>
      </c>
      <c r="S52" s="4" t="n">
        <v>-1.879579483912064</v>
      </c>
      <c r="T52" s="4" t="n">
        <v>-6.326034063260344</v>
      </c>
      <c r="U52" s="4" t="n">
        <v>-2.222222222222225</v>
      </c>
      <c r="V52" s="4" t="n">
        <v>-2.315255312400888</v>
      </c>
      <c r="W52" s="5" t="n">
        <v>306.3714285714286</v>
      </c>
      <c r="X52" s="5" t="n">
        <v>310.45</v>
      </c>
      <c r="Y52" s="5" t="n">
        <v>313.2666666666667</v>
      </c>
      <c r="Z52" s="5" t="n">
        <v>317.86</v>
      </c>
      <c r="AA52" s="5" t="n">
        <v>317</v>
      </c>
      <c r="AB52" s="5" t="n">
        <v>324</v>
      </c>
      <c r="AC52" s="5" t="n">
        <v>304.1</v>
      </c>
      <c r="AD52" s="5" t="n">
        <v>302</v>
      </c>
      <c r="AE52" s="6" t="n">
        <v>825.4285714285714</v>
      </c>
      <c r="AF52" s="6" t="n">
        <v>2966.266666666667</v>
      </c>
      <c r="AG52" s="4" t="n">
        <v>0.03225806451613613</v>
      </c>
      <c r="AH52" s="4" t="n">
        <v>5.457142857142864</v>
      </c>
      <c r="AI52" s="4" t="n">
        <v>1.771799628942482</v>
      </c>
      <c r="AJ52" s="4" t="n">
        <v>7.640000000000005</v>
      </c>
      <c r="AK52" s="4" t="n">
        <v>2.480519480519474</v>
      </c>
      <c r="AL52" t="inlineStr">
        <is>
          <t>NORMAL</t>
        </is>
      </c>
      <c r="AM52" t="inlineStr">
        <is>
          <t>MEDIUM</t>
        </is>
      </c>
      <c r="AN52" s="4" t="n">
        <v>0.6858101846225384</v>
      </c>
      <c r="AO52" s="4" t="n">
        <v>0.2822805192316383</v>
      </c>
      <c r="AP52" t="inlineStr">
        <is>
          <t>HEALTHY</t>
        </is>
      </c>
      <c r="AQ52" s="4" t="n">
        <v>-0.1857142857142912</v>
      </c>
      <c r="AR52" s="4" t="n">
        <v>0.02854247593311878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0</v>
      </c>
      <c r="BC52" s="3" t="n">
        <v>20</v>
      </c>
      <c r="BD52" s="3" t="n">
        <v>0</v>
      </c>
      <c r="BE52" t="inlineStr">
        <is>
          <t>NEUTRAL</t>
        </is>
      </c>
      <c r="BF52" t="inlineStr"/>
      <c r="BG52" t="inlineStr">
        <is>
          <t>near 7D breakout, volume &gt; VMA7, low upper wick, follow-through</t>
        </is>
      </c>
    </row>
    <row r="53">
      <c r="A53" s="2" t="n">
        <v>46064</v>
      </c>
      <c r="B53" t="inlineStr">
        <is>
          <t>HIDCL</t>
        </is>
      </c>
      <c r="C53" t="inlineStr">
        <is>
          <t>Investment</t>
        </is>
      </c>
      <c r="D53" t="inlineStr">
        <is>
          <t>Hydroelectricity Investment and Development Company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70</v>
      </c>
      <c r="J53" s="4" t="n">
        <v>0.7</v>
      </c>
      <c r="K53" s="4" t="n">
        <v>0.73</v>
      </c>
      <c r="L53" s="4" t="n">
        <v>73</v>
      </c>
      <c r="M53" s="5" t="n">
        <v>264</v>
      </c>
      <c r="N53" s="6" t="n">
        <v>157755</v>
      </c>
      <c r="O53" s="4" t="n">
        <v>0.3802281368821214</v>
      </c>
      <c r="P53" s="4" t="n">
        <v>0.7633587786259444</v>
      </c>
      <c r="Q53" s="4" t="n">
        <v>0.113765642775876</v>
      </c>
      <c r="R53" s="4" t="n">
        <v>0.4184100418410219</v>
      </c>
      <c r="S53" s="4" t="n">
        <v>1.343570057581567</v>
      </c>
      <c r="T53" s="4" t="n">
        <v>-0.03786444528588451</v>
      </c>
      <c r="U53" s="4" t="n">
        <v>3.165298944900341</v>
      </c>
      <c r="V53" s="4" t="n">
        <v>3.488827910623282</v>
      </c>
      <c r="W53" s="5" t="n">
        <v>262.1142857142857</v>
      </c>
      <c r="X53" s="5" t="n">
        <v>262.93</v>
      </c>
      <c r="Y53" s="5" t="n">
        <v>264.2066666666667</v>
      </c>
      <c r="Z53" s="5" t="n">
        <v>261.79</v>
      </c>
      <c r="AA53" s="5" t="n">
        <v>268.5</v>
      </c>
      <c r="AB53" s="5" t="n">
        <v>279</v>
      </c>
      <c r="AC53" s="5" t="n">
        <v>257.5</v>
      </c>
      <c r="AD53" s="5" t="n">
        <v>257.5</v>
      </c>
      <c r="AE53" s="6" t="n">
        <v>139418.4285714286</v>
      </c>
      <c r="AF53" s="6" t="n">
        <v>173216.8666666667</v>
      </c>
      <c r="AG53" s="4" t="n">
        <v>0.3421052631578967</v>
      </c>
      <c r="AH53" s="4" t="n">
        <v>6.65714285714286</v>
      </c>
      <c r="AI53" s="4" t="n">
        <v>2.521645021645013</v>
      </c>
      <c r="AJ53" s="4" t="n">
        <v>8.17333333333333</v>
      </c>
      <c r="AK53" s="4" t="n">
        <v>3.095959595959583</v>
      </c>
      <c r="AL53" t="inlineStr">
        <is>
          <t>NORMAL</t>
        </is>
      </c>
      <c r="AM53" t="inlineStr">
        <is>
          <t>MEDIUM</t>
        </is>
      </c>
      <c r="AN53" s="4" t="n">
        <v>1.190704183145503</v>
      </c>
      <c r="AO53" s="4" t="n">
        <v>0.7799531745172513</v>
      </c>
      <c r="AP53" t="inlineStr">
        <is>
          <t>HEALTHY</t>
        </is>
      </c>
      <c r="AQ53" s="4" t="n">
        <v>0.3785714285714176</v>
      </c>
      <c r="AR53" s="4" t="n">
        <v>0.2666603379532979</v>
      </c>
      <c r="AS53" t="inlineStr">
        <is>
          <t>NOISY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60</v>
      </c>
      <c r="BC53" s="3" t="n">
        <v>45</v>
      </c>
      <c r="BD53" s="3" t="n">
        <v>0</v>
      </c>
      <c r="BE53" t="inlineStr">
        <is>
          <t>NEUTRAL</t>
        </is>
      </c>
      <c r="BF53" t="inlineStr"/>
      <c r="BG53" t="inlineStr">
        <is>
          <t>near 7D breakout, volume &gt; VMA7, follow-through</t>
        </is>
      </c>
    </row>
    <row r="54">
      <c r="A54" s="2" t="n">
        <v>46064</v>
      </c>
      <c r="B54" t="inlineStr">
        <is>
          <t>ICFCD88</t>
        </is>
      </c>
      <c r="C54" t="inlineStr">
        <is>
          <t>Corporate Debentures</t>
        </is>
      </c>
      <c r="D54" t="inlineStr">
        <is>
          <t>ICFC Finance Limited Debenture 2088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70</v>
      </c>
      <c r="J54" s="4" t="n">
        <v>0.7</v>
      </c>
      <c r="K54" s="4" t="n">
        <v>0.73</v>
      </c>
      <c r="L54" s="4" t="n">
        <v>73</v>
      </c>
      <c r="M54" s="5" t="n">
        <v>1121.6</v>
      </c>
      <c r="N54" s="6" t="n">
        <v>150</v>
      </c>
      <c r="O54" s="4" t="n">
        <v>-0.3022222222222259</v>
      </c>
      <c r="P54" s="4" t="n">
        <v>0.09817045961624249</v>
      </c>
      <c r="Q54" s="4" t="n">
        <v>0.1428571428571335</v>
      </c>
      <c r="R54" s="4" t="n">
        <v>-0.3022222222222259</v>
      </c>
      <c r="S54" s="4" t="n">
        <v>1.318879855465216</v>
      </c>
      <c r="T54" s="4" t="n">
        <v>-4.949152542372892</v>
      </c>
      <c r="U54" s="4" t="n">
        <v>-3.009339328951932</v>
      </c>
      <c r="V54" s="4" t="n">
        <v>-1.614035087719301</v>
      </c>
      <c r="W54" s="5" t="n">
        <v>1121.028571428571</v>
      </c>
      <c r="X54" s="5" t="n">
        <v>1124.62</v>
      </c>
      <c r="Y54" s="5" t="n">
        <v>1118.42</v>
      </c>
      <c r="Z54" s="5" t="n">
        <v>1145.763333333333</v>
      </c>
      <c r="AA54" s="5" t="n">
        <v>1129</v>
      </c>
      <c r="AB54" s="5" t="n">
        <v>1137</v>
      </c>
      <c r="AC54" s="5" t="n">
        <v>1115</v>
      </c>
      <c r="AD54" s="5" t="n">
        <v>1083.9</v>
      </c>
      <c r="AE54" s="6" t="n">
        <v>83.42857142857143</v>
      </c>
      <c r="AF54" s="6" t="n">
        <v>107.3333333333333</v>
      </c>
      <c r="AG54" s="4" t="n">
        <v>0</v>
      </c>
      <c r="AH54" s="4" t="n">
        <v>3.728571428571416</v>
      </c>
      <c r="AI54" s="4" t="n">
        <v>0.3324332586101474</v>
      </c>
      <c r="AJ54" s="4" t="n">
        <v>14.40666666666666</v>
      </c>
      <c r="AK54" s="4" t="n">
        <v>1.284474560152162</v>
      </c>
      <c r="AL54" t="inlineStr">
        <is>
          <t>LOW</t>
        </is>
      </c>
      <c r="AM54" t="inlineStr">
        <is>
          <t>BIG</t>
        </is>
      </c>
      <c r="AN54" s="4" t="n">
        <v>0.3097922023537996</v>
      </c>
      <c r="AO54" s="4" t="n">
        <v>1.456543993627338</v>
      </c>
      <c r="AP54" t="inlineStr">
        <is>
          <t>HEALTHY</t>
        </is>
      </c>
      <c r="AQ54" s="4" t="n">
        <v>0.5464285714285033</v>
      </c>
      <c r="AR54" s="4" t="n">
        <v>0.4095346396081018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20</v>
      </c>
      <c r="BC54" s="3" t="n">
        <v>45</v>
      </c>
      <c r="BD54" s="3" t="n">
        <v>50</v>
      </c>
      <c r="BE54" t="inlineStr">
        <is>
          <t>NEUTRAL</t>
        </is>
      </c>
      <c r="BF54" t="inlineStr"/>
      <c r="BG54" t="inlineStr">
        <is>
          <t>near 7D breakout, volume &gt; VMA7, low upper wick, follow-through</t>
        </is>
      </c>
    </row>
    <row r="55">
      <c r="A55" s="2" t="n">
        <v>46064</v>
      </c>
      <c r="B55" t="inlineStr">
        <is>
          <t>JBLB</t>
        </is>
      </c>
      <c r="C55" t="inlineStr">
        <is>
          <t>Microfinance</t>
        </is>
      </c>
      <c r="D55" t="inlineStr">
        <is>
          <t>Jeevan Bikas Laghubitta Bittiya Sanstha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70</v>
      </c>
      <c r="J55" s="4" t="n">
        <v>0.7</v>
      </c>
      <c r="K55" s="4" t="n">
        <v>0.73</v>
      </c>
      <c r="L55" s="4" t="n">
        <v>73</v>
      </c>
      <c r="M55" s="5" t="n">
        <v>1315</v>
      </c>
      <c r="N55" s="6" t="n">
        <v>8469</v>
      </c>
      <c r="O55" s="4" t="n">
        <v>0.1523229246001456</v>
      </c>
      <c r="P55" s="4" t="n">
        <v>-0.2276176024279208</v>
      </c>
      <c r="Q55" s="4" t="n">
        <v>0.5813064096680254</v>
      </c>
      <c r="R55" s="4" t="n">
        <v>-0.6046863189720364</v>
      </c>
      <c r="S55" s="4" t="n">
        <v>-0.8370409471382234</v>
      </c>
      <c r="T55" s="4" t="n">
        <v>-1.276276276276278</v>
      </c>
      <c r="U55" s="4" t="n">
        <v>-1.283687410855039</v>
      </c>
      <c r="V55" s="4" t="n">
        <v>-7.3943661971831</v>
      </c>
      <c r="W55" s="5" t="n">
        <v>1313.257142857143</v>
      </c>
      <c r="X55" s="5" t="n">
        <v>1316.29</v>
      </c>
      <c r="Y55" s="5" t="n">
        <v>1322.16</v>
      </c>
      <c r="Z55" s="5" t="n">
        <v>1357.173333333333</v>
      </c>
      <c r="AA55" s="5" t="n">
        <v>1350</v>
      </c>
      <c r="AB55" s="5" t="n">
        <v>1370</v>
      </c>
      <c r="AC55" s="5" t="n">
        <v>1300</v>
      </c>
      <c r="AD55" s="5" t="n">
        <v>1300</v>
      </c>
      <c r="AE55" s="6" t="n">
        <v>7197.428571428572</v>
      </c>
      <c r="AF55" s="6" t="n">
        <v>8034.4</v>
      </c>
      <c r="AG55" s="4" t="n">
        <v>0</v>
      </c>
      <c r="AH55" s="4" t="n">
        <v>30.25714285714285</v>
      </c>
      <c r="AI55" s="4" t="n">
        <v>2.300923411189569</v>
      </c>
      <c r="AJ55" s="4" t="n">
        <v>28.58000000000003</v>
      </c>
      <c r="AK55" s="4" t="n">
        <v>2.173384030418252</v>
      </c>
      <c r="AL55" t="inlineStr">
        <is>
          <t>NORMAL</t>
        </is>
      </c>
      <c r="AM55" t="inlineStr">
        <is>
          <t>MEDIUM</t>
        </is>
      </c>
      <c r="AN55" s="4" t="n">
        <v>0.440566252561132</v>
      </c>
      <c r="AO55" s="4" t="n">
        <v>0.4793541838487176</v>
      </c>
      <c r="AP55" t="inlineStr">
        <is>
          <t>HEALTHY</t>
        </is>
      </c>
      <c r="AQ55" s="4" t="n">
        <v>1.014285714285627</v>
      </c>
      <c r="AR55" s="4" t="n">
        <v>0.3067794547224986</v>
      </c>
      <c r="AS55" t="inlineStr">
        <is>
          <t>WEAK</t>
        </is>
      </c>
      <c r="AT55" t="b">
        <v>1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60</v>
      </c>
      <c r="BC55" s="3" t="n">
        <v>25</v>
      </c>
      <c r="BD55" s="3" t="n">
        <v>50</v>
      </c>
      <c r="BE55" t="inlineStr">
        <is>
          <t>NEUTRAL</t>
        </is>
      </c>
      <c r="BF55" t="inlineStr"/>
      <c r="BG55" t="inlineStr">
        <is>
          <t>near 7D breakout, volume &gt; VMA7, low upper wick, follow-through</t>
        </is>
      </c>
    </row>
    <row r="56">
      <c r="A56" s="2" t="n">
        <v>46064</v>
      </c>
      <c r="B56" t="inlineStr">
        <is>
          <t>MBL</t>
        </is>
      </c>
      <c r="C56" t="inlineStr">
        <is>
          <t>Commercial Bank</t>
        </is>
      </c>
      <c r="D56" t="inlineStr">
        <is>
          <t>Machhapuchchhre Bank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70</v>
      </c>
      <c r="J56" s="4" t="n">
        <v>0.7</v>
      </c>
      <c r="K56" s="4" t="n">
        <v>0.73</v>
      </c>
      <c r="L56" s="4" t="n">
        <v>73</v>
      </c>
      <c r="M56" s="5" t="n">
        <v>227.1</v>
      </c>
      <c r="N56" s="6" t="n">
        <v>73303</v>
      </c>
      <c r="O56" s="4" t="n">
        <v>0.5312084993359889</v>
      </c>
      <c r="P56" s="4" t="n">
        <v>0.9333333333333416</v>
      </c>
      <c r="Q56" s="4" t="n">
        <v>0.04405286343611703</v>
      </c>
      <c r="R56" s="4" t="n">
        <v>-0.8296943231441034</v>
      </c>
      <c r="S56" s="4" t="n">
        <v>-1.475054229934925</v>
      </c>
      <c r="T56" s="4" t="n">
        <v>-1.260869565217393</v>
      </c>
      <c r="U56" s="4" t="n">
        <v>-0.2635046113307005</v>
      </c>
      <c r="V56" s="4" t="n">
        <v>5.874125874125879</v>
      </c>
      <c r="W56" s="5" t="n">
        <v>226.5857142857143</v>
      </c>
      <c r="X56" s="5" t="n">
        <v>227.5</v>
      </c>
      <c r="Y56" s="5" t="n">
        <v>229.7333333333333</v>
      </c>
      <c r="Z56" s="5" t="n">
        <v>227.55</v>
      </c>
      <c r="AA56" s="5" t="n">
        <v>233.7</v>
      </c>
      <c r="AB56" s="5" t="n">
        <v>246.8</v>
      </c>
      <c r="AC56" s="5" t="n">
        <v>222.4</v>
      </c>
      <c r="AD56" s="5" t="n">
        <v>222.4</v>
      </c>
      <c r="AE56" s="6" t="n">
        <v>59333.28571428572</v>
      </c>
      <c r="AF56" s="6" t="n">
        <v>79283.13333333333</v>
      </c>
      <c r="AG56" s="4" t="n">
        <v>0.1111111111111099</v>
      </c>
      <c r="AH56" s="4" t="n">
        <v>5.242857142857141</v>
      </c>
      <c r="AI56" s="4" t="n">
        <v>2.308611687739814</v>
      </c>
      <c r="AJ56" s="4" t="n">
        <v>6.493333333333334</v>
      </c>
      <c r="AK56" s="4" t="n">
        <v>2.859239688830165</v>
      </c>
      <c r="AL56" t="inlineStr">
        <is>
          <t>NORMAL</t>
        </is>
      </c>
      <c r="AM56" t="inlineStr">
        <is>
          <t>MEDIUM</t>
        </is>
      </c>
      <c r="AN56" s="4" t="n">
        <v>0.2757615591233987</v>
      </c>
      <c r="AO56" s="4" t="n">
        <v>0.8955481435051185</v>
      </c>
      <c r="AP56" t="inlineStr">
        <is>
          <t>HEALTHY</t>
        </is>
      </c>
      <c r="AQ56" s="4" t="n">
        <v>0.07142857142856579</v>
      </c>
      <c r="AR56" s="4" t="n">
        <v>0.006845564074479724</v>
      </c>
      <c r="AS56" t="inlineStr">
        <is>
          <t>NOISY</t>
        </is>
      </c>
      <c r="AT56" t="b">
        <v>0</v>
      </c>
      <c r="AU56" t="b">
        <v>0</v>
      </c>
      <c r="AV56" s="3" t="n">
        <v>0</v>
      </c>
      <c r="AW56" t="inlineStr">
        <is>
          <t>NEUTRAL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20</v>
      </c>
      <c r="BC56" s="3" t="n">
        <v>20</v>
      </c>
      <c r="BD56" s="3" t="n">
        <v>0</v>
      </c>
      <c r="BE56" t="inlineStr">
        <is>
          <t>NEUTRAL</t>
        </is>
      </c>
      <c r="BF56" t="inlineStr"/>
      <c r="BG56" t="inlineStr">
        <is>
          <t>near 7D breakout, volume &gt; VMA7, low upper wick, follow-through</t>
        </is>
      </c>
    </row>
    <row r="57">
      <c r="A57" s="2" t="n">
        <v>46064</v>
      </c>
      <c r="B57" t="inlineStr">
        <is>
          <t>PHCL</t>
        </is>
      </c>
      <c r="C57" t="inlineStr">
        <is>
          <t>Hydropower</t>
        </is>
      </c>
      <c r="D57" t="inlineStr">
        <is>
          <t>Peoples Hydropower Company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70</v>
      </c>
      <c r="J57" s="4" t="n">
        <v>0.7</v>
      </c>
      <c r="K57" s="4" t="n">
        <v>0.73</v>
      </c>
      <c r="L57" s="4" t="n">
        <v>73</v>
      </c>
      <c r="M57" s="5" t="n">
        <v>299</v>
      </c>
      <c r="N57" s="6" t="n">
        <v>181126</v>
      </c>
      <c r="O57" s="4" t="n">
        <v>4.728546409807355</v>
      </c>
      <c r="P57" s="4" t="n">
        <v>5.281690140845074</v>
      </c>
      <c r="Q57" s="4" t="n">
        <v>3.210217466344489</v>
      </c>
      <c r="R57" s="4" t="n">
        <v>3.174603174603163</v>
      </c>
      <c r="S57" s="4" t="n">
        <v>3.103448275862064</v>
      </c>
      <c r="T57" s="4" t="n">
        <v>12.44828883038738</v>
      </c>
      <c r="U57" s="4" t="n">
        <v>17.48526522593321</v>
      </c>
      <c r="V57" s="4" t="n">
        <v>10.45437753971186</v>
      </c>
      <c r="W57" s="5" t="n">
        <v>287.5428571428571</v>
      </c>
      <c r="X57" s="5" t="n">
        <v>289.56</v>
      </c>
      <c r="Y57" s="5" t="n">
        <v>287.58</v>
      </c>
      <c r="Z57" s="5" t="n">
        <v>275.68</v>
      </c>
      <c r="AA57" s="5" t="n">
        <v>300</v>
      </c>
      <c r="AB57" s="5" t="n">
        <v>310</v>
      </c>
      <c r="AC57" s="5" t="n">
        <v>280</v>
      </c>
      <c r="AD57" s="5" t="n">
        <v>264.1</v>
      </c>
      <c r="AE57" s="6" t="n">
        <v>156548.4285714286</v>
      </c>
      <c r="AF57" s="6" t="n">
        <v>239115.8666666667</v>
      </c>
      <c r="AG57" s="4" t="n">
        <v>0.06451612903225806</v>
      </c>
      <c r="AH57" s="4" t="n">
        <v>11.04285714285714</v>
      </c>
      <c r="AI57" s="4" t="n">
        <v>3.693263258480638</v>
      </c>
      <c r="AJ57" s="4" t="n">
        <v>13.42</v>
      </c>
      <c r="AK57" s="4" t="n">
        <v>4.488294314381255</v>
      </c>
      <c r="AL57" t="inlineStr">
        <is>
          <t>HIGH</t>
        </is>
      </c>
      <c r="AM57" t="inlineStr">
        <is>
          <t>SMALL</t>
        </is>
      </c>
      <c r="AN57" s="4" t="n">
        <v>1.953061695405864</v>
      </c>
      <c r="AO57" s="4" t="n">
        <v>0.6354839340559734</v>
      </c>
      <c r="AP57" t="inlineStr">
        <is>
          <t>HEALTHY</t>
        </is>
      </c>
      <c r="AQ57" s="4" t="n">
        <v>1.553571428571448</v>
      </c>
      <c r="AR57" s="4" t="n">
        <v>0.3273018805263819</v>
      </c>
      <c r="AS57" t="inlineStr">
        <is>
          <t>WEAK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1</v>
      </c>
      <c r="BB57" s="3" t="n">
        <v>40</v>
      </c>
      <c r="BC57" s="3" t="n">
        <v>0</v>
      </c>
      <c r="BD57" s="3" t="n">
        <v>0</v>
      </c>
      <c r="BE57" t="inlineStr">
        <is>
          <t>NEUTRAL</t>
        </is>
      </c>
      <c r="BF57" t="inlineStr"/>
      <c r="BG57" t="inlineStr">
        <is>
          <t>near 7D breakout, volume &gt; VMA7, low upper wick, follow-through, breakout retest</t>
        </is>
      </c>
    </row>
    <row r="58">
      <c r="A58" s="2" t="n">
        <v>46064</v>
      </c>
      <c r="B58" t="inlineStr">
        <is>
          <t>SJCL</t>
        </is>
      </c>
      <c r="C58" t="inlineStr">
        <is>
          <t>Hydropower</t>
        </is>
      </c>
      <c r="D58" t="inlineStr">
        <is>
          <t>Sanjen Jalavidhyut Company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0.73</v>
      </c>
      <c r="L58" s="4" t="n">
        <v>73</v>
      </c>
      <c r="M58" s="5" t="n">
        <v>301.5</v>
      </c>
      <c r="N58" s="6" t="n">
        <v>40787</v>
      </c>
      <c r="O58" s="4" t="n">
        <v>2.481305234534337</v>
      </c>
      <c r="P58" s="4" t="n">
        <v>1.549343213203103</v>
      </c>
      <c r="Q58" s="4" t="n">
        <v>0.4999999999999893</v>
      </c>
      <c r="R58" s="4" t="n">
        <v>-0.8223684210526327</v>
      </c>
      <c r="S58" s="4" t="n">
        <v>-0.7897334649555665</v>
      </c>
      <c r="T58" s="4" t="n">
        <v>4.217075699965434</v>
      </c>
      <c r="U58" s="4" t="n">
        <v>7.180945609669398</v>
      </c>
      <c r="V58" s="4" t="n">
        <v>4.325259515570945</v>
      </c>
      <c r="W58" s="5" t="n">
        <v>297.3285714285715</v>
      </c>
      <c r="X58" s="5" t="n">
        <v>298.37</v>
      </c>
      <c r="Y58" s="5" t="n">
        <v>298.5</v>
      </c>
      <c r="Z58" s="5" t="n">
        <v>292.12</v>
      </c>
      <c r="AA58" s="5" t="n">
        <v>308.6</v>
      </c>
      <c r="AB58" s="5" t="n">
        <v>315</v>
      </c>
      <c r="AC58" s="5" t="n">
        <v>290</v>
      </c>
      <c r="AD58" s="5" t="n">
        <v>287.2</v>
      </c>
      <c r="AE58" s="6" t="n">
        <v>29720.42857142857</v>
      </c>
      <c r="AF58" s="6" t="n">
        <v>33686.66666666666</v>
      </c>
      <c r="AG58" s="4" t="n">
        <v>0.28125</v>
      </c>
      <c r="AH58" s="4" t="n">
        <v>10.27142857142858</v>
      </c>
      <c r="AI58" s="4" t="n">
        <v>3.406775645581606</v>
      </c>
      <c r="AJ58" s="4" t="n">
        <v>10.82666666666666</v>
      </c>
      <c r="AK58" s="4" t="n">
        <v>3.590934217799877</v>
      </c>
      <c r="AL58" t="inlineStr">
        <is>
          <t>HIGH</t>
        </is>
      </c>
      <c r="AM58" t="inlineStr">
        <is>
          <t>SMALL</t>
        </is>
      </c>
      <c r="AN58" s="4" t="n">
        <v>1.618944346787781</v>
      </c>
      <c r="AO58" s="4" t="n">
        <v>1.062675394041507</v>
      </c>
      <c r="AP58" t="inlineStr">
        <is>
          <t>HEALTHY</t>
        </is>
      </c>
      <c r="AQ58" s="4" t="n">
        <v>0.2999999999999941</v>
      </c>
      <c r="AR58" s="4" t="n">
        <v>0.06326208578396159</v>
      </c>
      <c r="AS58" t="inlineStr">
        <is>
          <t>NOISY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60</v>
      </c>
      <c r="BC58" s="3" t="n">
        <v>0</v>
      </c>
      <c r="BD58" s="3" t="n">
        <v>80</v>
      </c>
      <c r="BE58" t="inlineStr">
        <is>
          <t>SHAKEOUT</t>
        </is>
      </c>
      <c r="BF58" t="inlineStr">
        <is>
          <t>failed breakdown, long lower wick, vol spike</t>
        </is>
      </c>
      <c r="BG58" t="inlineStr">
        <is>
          <t>near 7D breakout, volume &gt; VMA7, low upper wick, follow-through, sentiment:shakeout</t>
        </is>
      </c>
    </row>
    <row r="59">
      <c r="A59" s="2" t="n">
        <v>46064</v>
      </c>
      <c r="B59" t="inlineStr">
        <is>
          <t>OHL</t>
        </is>
      </c>
      <c r="C59" t="inlineStr">
        <is>
          <t>Hotel and Tourism</t>
        </is>
      </c>
      <c r="D59" t="inlineStr">
        <is>
          <t>Oriental Hotel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0.68</v>
      </c>
      <c r="L59" s="4" t="n">
        <v>72</v>
      </c>
      <c r="M59" s="5" t="n">
        <v>709</v>
      </c>
      <c r="N59" s="6" t="n">
        <v>11692</v>
      </c>
      <c r="O59" s="4" t="n">
        <v>-0.8391608391608352</v>
      </c>
      <c r="P59" s="4" t="n">
        <v>-2.071823204419887</v>
      </c>
      <c r="Q59" s="4" t="n">
        <v>-2.341597796143247</v>
      </c>
      <c r="R59" s="4" t="n">
        <v>0.1412429378531144</v>
      </c>
      <c r="S59" s="4" t="n">
        <v>-0.3233516097286615</v>
      </c>
      <c r="T59" s="4" t="n">
        <v>-1.390820584144647</v>
      </c>
      <c r="U59" s="4" t="n">
        <v>1.575931232091698</v>
      </c>
      <c r="V59" s="4" t="n">
        <v>2.161383285302598</v>
      </c>
      <c r="W59" s="5" t="n">
        <v>721.9285714285714</v>
      </c>
      <c r="X59" s="5" t="n">
        <v>718.5799999999999</v>
      </c>
      <c r="Y59" s="5" t="n">
        <v>721.4266666666666</v>
      </c>
      <c r="Z59" s="5" t="n">
        <v>713.3333333333334</v>
      </c>
      <c r="AA59" s="5" t="n">
        <v>747.1</v>
      </c>
      <c r="AB59" s="5" t="n">
        <v>747.1</v>
      </c>
      <c r="AC59" s="5" t="n">
        <v>695.1</v>
      </c>
      <c r="AD59" s="5" t="n">
        <v>695.1</v>
      </c>
      <c r="AE59" s="6" t="n">
        <v>8707.571428571429</v>
      </c>
      <c r="AF59" s="6" t="n">
        <v>7616.533333333334</v>
      </c>
      <c r="AG59" s="4" t="n">
        <v>0.1124260355029574</v>
      </c>
      <c r="AH59" s="4" t="n">
        <v>25.72857142857142</v>
      </c>
      <c r="AI59" s="4" t="n">
        <v>3.62885351601853</v>
      </c>
      <c r="AJ59" s="4" t="n">
        <v>22.07999999999999</v>
      </c>
      <c r="AK59" s="4" t="n">
        <v>3.114245416078979</v>
      </c>
      <c r="AL59" t="inlineStr">
        <is>
          <t>HIGH</t>
        </is>
      </c>
      <c r="AM59" t="inlineStr">
        <is>
          <t>SMALL</t>
        </is>
      </c>
      <c r="AN59" s="4" t="n">
        <v>-1.514533878473987</v>
      </c>
      <c r="AO59" s="4" t="n">
        <v>0.4283838112945103</v>
      </c>
      <c r="AP59" t="inlineStr">
        <is>
          <t>HEALTHY</t>
        </is>
      </c>
      <c r="AQ59" s="4" t="n">
        <v>-3.571428571428577</v>
      </c>
      <c r="AR59" s="4" t="n">
        <v>0.81685999019768</v>
      </c>
      <c r="AS59" t="inlineStr">
        <is>
          <t>DOWN</t>
        </is>
      </c>
      <c r="AT59" t="b">
        <v>1</v>
      </c>
      <c r="AU59" t="b">
        <v>0</v>
      </c>
      <c r="AV59" s="3" t="n">
        <v>0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80</v>
      </c>
      <c r="BC59" s="3" t="n">
        <v>25</v>
      </c>
      <c r="BD59" s="3" t="n">
        <v>100</v>
      </c>
      <c r="BE59" t="inlineStr">
        <is>
          <t>SHAKEOUT</t>
        </is>
      </c>
      <c r="BF59" t="inlineStr">
        <is>
          <t>VolAvg5&gt;VolAvg20, tight range, body&lt;40%, Close&gt;VWAP, failed breakdown, long lower wick, vol spike</t>
        </is>
      </c>
      <c r="BG59" t="inlineStr">
        <is>
          <t>volume &gt; VMA7, MA7&gt;MA10, low upper wick, vol-price divergence, sentiment:shakeout</t>
        </is>
      </c>
    </row>
    <row r="60">
      <c r="A60" s="2" t="n">
        <v>46064</v>
      </c>
      <c r="B60" t="inlineStr">
        <is>
          <t>CIT</t>
        </is>
      </c>
      <c r="C60" t="inlineStr">
        <is>
          <t>Investment</t>
        </is>
      </c>
      <c r="D60" t="inlineStr">
        <is>
          <t>Citizen Investment Trust</t>
        </is>
      </c>
      <c r="E60" t="inlineStr">
        <is>
          <t>SELL</t>
        </is>
      </c>
      <c r="F60" t="inlineStr"/>
      <c r="G60" t="inlineStr">
        <is>
          <t>EARLY SELL</t>
        </is>
      </c>
      <c r="H60" t="inlineStr">
        <is>
          <t>DOWN</t>
        </is>
      </c>
      <c r="I60" s="3" t="n">
        <v>70</v>
      </c>
      <c r="J60" s="4" t="n">
        <v>0.7</v>
      </c>
      <c r="K60" s="4" t="n">
        <v>0.7</v>
      </c>
      <c r="L60" s="4" t="n">
        <v>70</v>
      </c>
      <c r="M60" s="5" t="n">
        <v>1752</v>
      </c>
      <c r="N60" s="6" t="n">
        <v>13510</v>
      </c>
      <c r="O60" s="4" t="n">
        <v>0.7070184514571531</v>
      </c>
      <c r="P60" s="4" t="n">
        <v>0.3953928141653851</v>
      </c>
      <c r="Q60" s="4" t="n">
        <v>-0.3412969283276501</v>
      </c>
      <c r="R60" s="4" t="n">
        <v>-0.7365439093484416</v>
      </c>
      <c r="S60" s="4" t="n">
        <v>-1.738642736960183</v>
      </c>
      <c r="T60" s="4" t="n">
        <v>-1.401316900219485</v>
      </c>
      <c r="U60" s="4" t="n">
        <v>-1.240135287485911</v>
      </c>
      <c r="V60" s="4" t="n">
        <v>-3.043718871057</v>
      </c>
      <c r="W60" s="5" t="n">
        <v>1753.114285714286</v>
      </c>
      <c r="X60" s="5" t="n">
        <v>1757.39</v>
      </c>
      <c r="Y60" s="5" t="n">
        <v>1766.653333333333</v>
      </c>
      <c r="Z60" s="5" t="n">
        <v>1782.106666666667</v>
      </c>
      <c r="AA60" s="5" t="n">
        <v>1785</v>
      </c>
      <c r="AB60" s="5" t="n">
        <v>1818.1</v>
      </c>
      <c r="AC60" s="5" t="n">
        <v>1739</v>
      </c>
      <c r="AD60" s="5" t="n">
        <v>1739</v>
      </c>
      <c r="AE60" s="6" t="n">
        <v>8959</v>
      </c>
      <c r="AF60" s="6" t="n">
        <v>9639.066666666668</v>
      </c>
      <c r="AG60" s="4" t="n">
        <v>0.3</v>
      </c>
      <c r="AH60" s="4" t="n">
        <v>19.74285714285715</v>
      </c>
      <c r="AI60" s="4" t="n">
        <v>1.126875407697325</v>
      </c>
      <c r="AJ60" s="4" t="n">
        <v>21.88</v>
      </c>
      <c r="AK60" s="4" t="n">
        <v>1.248858447488584</v>
      </c>
      <c r="AL60" t="inlineStr">
        <is>
          <t>LOW</t>
        </is>
      </c>
      <c r="AM60" t="inlineStr">
        <is>
          <t>BIG</t>
        </is>
      </c>
      <c r="AN60" s="4" t="n">
        <v>-0.1409080524421294</v>
      </c>
      <c r="AO60" s="4" t="n">
        <v>1.73769640002793</v>
      </c>
      <c r="AP60" t="inlineStr">
        <is>
          <t>HEALTHY</t>
        </is>
      </c>
      <c r="AQ60" s="4" t="n">
        <v>-2.482142857142819</v>
      </c>
      <c r="AR60" s="4" t="n">
        <v>0.4597680908903997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SELL_PRESSURE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100</v>
      </c>
      <c r="BC60" s="3" t="n">
        <v>0</v>
      </c>
      <c r="BD60" s="3" t="n">
        <v>0</v>
      </c>
      <c r="BE60" t="inlineStr">
        <is>
          <t>ACCUMULATION</t>
        </is>
      </c>
      <c r="BF60" t="inlineStr">
        <is>
          <t>VolAvg5&gt;VolAvg20, tight range, body&lt;40%, Close&gt;VWAP</t>
        </is>
      </c>
      <c r="BG60" t="inlineStr">
        <is>
          <t>near 7D breakout, volume &gt; VMA7, sentiment:accumulation</t>
        </is>
      </c>
    </row>
    <row r="61">
      <c r="A61" s="2" t="n">
        <v>46064</v>
      </c>
      <c r="B61" t="inlineStr">
        <is>
          <t>GBIME</t>
        </is>
      </c>
      <c r="C61" t="inlineStr">
        <is>
          <t>Commercial Bank</t>
        </is>
      </c>
      <c r="D61" t="inlineStr">
        <is>
          <t>Global IME Bank Limited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70</v>
      </c>
      <c r="J61" s="4" t="n">
        <v>0.7</v>
      </c>
      <c r="K61" s="4" t="n">
        <v>0.7</v>
      </c>
      <c r="L61" s="4" t="n">
        <v>70</v>
      </c>
      <c r="M61" s="5" t="n">
        <v>226</v>
      </c>
      <c r="N61" s="6" t="n">
        <v>95890</v>
      </c>
      <c r="O61" s="4" t="n">
        <v>0.6681514476614803</v>
      </c>
      <c r="P61" s="4" t="n">
        <v>0.6233303650934996</v>
      </c>
      <c r="Q61" s="4" t="n">
        <v>0.2661934338952898</v>
      </c>
      <c r="R61" s="4" t="n">
        <v>-0.7901668129938644</v>
      </c>
      <c r="S61" s="4" t="n">
        <v>-1.094091903719907</v>
      </c>
      <c r="T61" s="4" t="n">
        <v>-1.266928789864574</v>
      </c>
      <c r="U61" s="4" t="n">
        <v>-0.8771929824561431</v>
      </c>
      <c r="V61" s="4" t="n">
        <v>0.8928571428571397</v>
      </c>
      <c r="W61" s="5" t="n">
        <v>225.4428571428572</v>
      </c>
      <c r="X61" s="5" t="n">
        <v>226.04</v>
      </c>
      <c r="Y61" s="5" t="n">
        <v>227.4933333333333</v>
      </c>
      <c r="Z61" s="5" t="n">
        <v>227.82</v>
      </c>
      <c r="AA61" s="5" t="n">
        <v>229.4</v>
      </c>
      <c r="AB61" s="5" t="n">
        <v>238</v>
      </c>
      <c r="AC61" s="5" t="n">
        <v>221.6</v>
      </c>
      <c r="AD61" s="5" t="n">
        <v>221.6</v>
      </c>
      <c r="AE61" s="6" t="n">
        <v>89758.14285714286</v>
      </c>
      <c r="AF61" s="6" t="n">
        <v>116071.1333333333</v>
      </c>
      <c r="AG61" s="4" t="n">
        <v>0.09433962264150923</v>
      </c>
      <c r="AH61" s="4" t="n">
        <v>3.82857142857143</v>
      </c>
      <c r="AI61" s="4" t="n">
        <v>1.694058154235139</v>
      </c>
      <c r="AJ61" s="4" t="n">
        <v>4.353333333333334</v>
      </c>
      <c r="AK61" s="4" t="n">
        <v>1.926253687315626</v>
      </c>
      <c r="AL61" t="inlineStr">
        <is>
          <t>NORMAL</t>
        </is>
      </c>
      <c r="AM61" t="inlineStr">
        <is>
          <t>MEDIUM</t>
        </is>
      </c>
      <c r="AN61" s="4" t="n">
        <v>0.8567808115683673</v>
      </c>
      <c r="AO61" s="4" t="n">
        <v>0.3764473039967465</v>
      </c>
      <c r="AP61" t="inlineStr">
        <is>
          <t>HEALTHY</t>
        </is>
      </c>
      <c r="AQ61" s="4" t="n">
        <v>-0.1321428571428656</v>
      </c>
      <c r="AR61" s="4" t="n">
        <v>0.1927083333333348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0</v>
      </c>
      <c r="BD61" s="3" t="n">
        <v>0</v>
      </c>
      <c r="BE61" t="inlineStr">
        <is>
          <t>NEUTRAL</t>
        </is>
      </c>
      <c r="BF61" t="inlineStr"/>
      <c r="BG61" t="inlineStr">
        <is>
          <t>near 7D breakout, volume &gt; VMA7, low upper wick</t>
        </is>
      </c>
    </row>
    <row r="62">
      <c r="A62" s="2" t="n">
        <v>46064</v>
      </c>
      <c r="B62" t="inlineStr">
        <is>
          <t>LSL</t>
        </is>
      </c>
      <c r="C62" t="inlineStr">
        <is>
          <t>Commercial Bank</t>
        </is>
      </c>
      <c r="D62" t="inlineStr">
        <is>
          <t>Laxmi Sunrise Bank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70</v>
      </c>
      <c r="J62" s="4" t="n">
        <v>0.7</v>
      </c>
      <c r="K62" s="4" t="n">
        <v>0.7</v>
      </c>
      <c r="L62" s="4" t="n">
        <v>70</v>
      </c>
      <c r="M62" s="5" t="n">
        <v>205.6</v>
      </c>
      <c r="N62" s="6" t="n">
        <v>68870</v>
      </c>
      <c r="O62" s="4" t="n">
        <v>-0.9156626506024113</v>
      </c>
      <c r="P62" s="4" t="n">
        <v>-1.153846153846161</v>
      </c>
      <c r="Q62" s="4" t="n">
        <v>-1.62679425837321</v>
      </c>
      <c r="R62" s="4" t="n">
        <v>-3.155911446066895</v>
      </c>
      <c r="S62" s="4" t="n">
        <v>-6.502955889040473</v>
      </c>
      <c r="T62" s="4" t="n">
        <v>-6.118721461187215</v>
      </c>
      <c r="U62" s="4" t="n">
        <v>-4.327594229874365</v>
      </c>
      <c r="V62" s="4" t="n">
        <v>-3.018867924528301</v>
      </c>
      <c r="W62" s="5" t="n">
        <v>208.0857142857143</v>
      </c>
      <c r="X62" s="5" t="n">
        <v>209.76</v>
      </c>
      <c r="Y62" s="5" t="n">
        <v>213.2733333333334</v>
      </c>
      <c r="Z62" s="5" t="n">
        <v>214.0066666666667</v>
      </c>
      <c r="AA62" s="5" t="n">
        <v>213.2</v>
      </c>
      <c r="AB62" s="5" t="n">
        <v>225</v>
      </c>
      <c r="AC62" s="5" t="n">
        <v>205</v>
      </c>
      <c r="AD62" s="5" t="n">
        <v>205</v>
      </c>
      <c r="AE62" s="6" t="n">
        <v>51109.71428571428</v>
      </c>
      <c r="AF62" s="6" t="n">
        <v>69661.86666666667</v>
      </c>
      <c r="AG62" s="4" t="n">
        <v>0</v>
      </c>
      <c r="AH62" s="4" t="n">
        <v>3.714285714285714</v>
      </c>
      <c r="AI62" s="4" t="n">
        <v>1.8065591995553</v>
      </c>
      <c r="AJ62" s="4" t="n">
        <v>4.880000000000003</v>
      </c>
      <c r="AK62" s="4" t="n">
        <v>2.373540856031119</v>
      </c>
      <c r="AL62" t="inlineStr">
        <is>
          <t>NORMAL</t>
        </is>
      </c>
      <c r="AM62" t="inlineStr">
        <is>
          <t>MEDIUM</t>
        </is>
      </c>
      <c r="AN62" s="4" t="n">
        <v>-2.015233733842901</v>
      </c>
      <c r="AO62" s="4" t="n">
        <v>1.661409888236129</v>
      </c>
      <c r="AP62" t="inlineStr">
        <is>
          <t>OVERSOLD</t>
        </is>
      </c>
      <c r="AQ62" s="4" t="n">
        <v>-0.4785714285714323</v>
      </c>
      <c r="AR62" s="4" t="n">
        <v>0.7025039123630654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20</v>
      </c>
      <c r="BC62" s="3" t="n">
        <v>45</v>
      </c>
      <c r="BD62" s="3" t="n">
        <v>0</v>
      </c>
      <c r="BE62" t="inlineStr">
        <is>
          <t>NEUTRAL</t>
        </is>
      </c>
      <c r="BF62" t="inlineStr"/>
      <c r="BG62" t="inlineStr">
        <is>
          <t>volume &gt; VMA7, low upper wick</t>
        </is>
      </c>
    </row>
    <row r="63">
      <c r="A63" s="2" t="n">
        <v>46064</v>
      </c>
      <c r="B63" t="inlineStr">
        <is>
          <t>NLIC</t>
        </is>
      </c>
      <c r="C63" t="inlineStr">
        <is>
          <t>Life Insurance</t>
        </is>
      </c>
      <c r="D63" t="inlineStr">
        <is>
          <t>Nepal Life Insurance Company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70</v>
      </c>
      <c r="J63" s="4" t="n">
        <v>0.7</v>
      </c>
      <c r="K63" s="4" t="n">
        <v>0.7</v>
      </c>
      <c r="L63" s="4" t="n">
        <v>70</v>
      </c>
      <c r="M63" s="5" t="n">
        <v>751</v>
      </c>
      <c r="N63" s="6" t="n">
        <v>34641</v>
      </c>
      <c r="O63" s="4" t="n">
        <v>-0.3317850033178527</v>
      </c>
      <c r="P63" s="4" t="n">
        <v>-1.210207840042099</v>
      </c>
      <c r="Q63" s="4" t="n">
        <v>-2.480197376964033</v>
      </c>
      <c r="R63" s="4" t="n">
        <v>-1.59853249475892</v>
      </c>
      <c r="S63" s="4" t="n">
        <v>-3.717948717948716</v>
      </c>
      <c r="T63" s="4" t="n">
        <v>-4.804157687919886</v>
      </c>
      <c r="U63" s="4" t="n">
        <v>-3.594351732991019</v>
      </c>
      <c r="V63" s="4" t="n">
        <v>-0.1329787234042534</v>
      </c>
      <c r="W63" s="5" t="n">
        <v>761.3000000000001</v>
      </c>
      <c r="X63" s="5" t="n">
        <v>763.86</v>
      </c>
      <c r="Y63" s="5" t="n">
        <v>772.4399999999999</v>
      </c>
      <c r="Z63" s="5" t="n">
        <v>772.1666666666666</v>
      </c>
      <c r="AA63" s="5" t="n">
        <v>777</v>
      </c>
      <c r="AB63" s="5" t="n">
        <v>809</v>
      </c>
      <c r="AC63" s="5" t="n">
        <v>742</v>
      </c>
      <c r="AD63" s="5" t="n">
        <v>742</v>
      </c>
      <c r="AE63" s="6" t="n">
        <v>34307.42857142857</v>
      </c>
      <c r="AF63" s="6" t="n">
        <v>43322.6</v>
      </c>
      <c r="AG63" s="4" t="n">
        <v>0</v>
      </c>
      <c r="AH63" s="4" t="n">
        <v>16.88571428571428</v>
      </c>
      <c r="AI63" s="4" t="n">
        <v>2.248430663876731</v>
      </c>
      <c r="AJ63" s="4" t="n">
        <v>18.14666666666665</v>
      </c>
      <c r="AK63" s="4" t="n">
        <v>2.41633377718597</v>
      </c>
      <c r="AL63" t="inlineStr">
        <is>
          <t>NORMAL</t>
        </is>
      </c>
      <c r="AM63" t="inlineStr">
        <is>
          <t>MEDIUM</t>
        </is>
      </c>
      <c r="AN63" s="4" t="n">
        <v>-1.490407631446055</v>
      </c>
      <c r="AO63" s="4" t="n">
        <v>0.0246716418747584</v>
      </c>
      <c r="AP63" t="inlineStr">
        <is>
          <t>HEALTHY</t>
        </is>
      </c>
      <c r="AQ63" s="4" t="n">
        <v>-2.532142857142843</v>
      </c>
      <c r="AR63" s="4" t="n">
        <v>0.6264968194145331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20</v>
      </c>
      <c r="BC63" s="3" t="n">
        <v>45</v>
      </c>
      <c r="BD63" s="3" t="n">
        <v>0</v>
      </c>
      <c r="BE63" t="inlineStr">
        <is>
          <t>NEUTRAL</t>
        </is>
      </c>
      <c r="BF63" t="inlineStr"/>
      <c r="BG63" t="inlineStr">
        <is>
          <t>volume &gt; VMA7, low upper wick</t>
        </is>
      </c>
    </row>
    <row r="64">
      <c r="A64" s="2" t="n">
        <v>46064</v>
      </c>
      <c r="B64" t="inlineStr">
        <is>
          <t>NMB50</t>
        </is>
      </c>
      <c r="C64" t="inlineStr">
        <is>
          <t>Mutual Fund</t>
        </is>
      </c>
      <c r="D64" t="inlineStr">
        <is>
          <t>NMB 50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70</v>
      </c>
      <c r="J64" s="4" t="n">
        <v>0.7</v>
      </c>
      <c r="K64" s="4" t="n">
        <v>0.7</v>
      </c>
      <c r="L64" s="4" t="n">
        <v>70</v>
      </c>
      <c r="M64" s="5" t="n">
        <v>10.26</v>
      </c>
      <c r="N64" s="6" t="n">
        <v>52700</v>
      </c>
      <c r="O64" s="4" t="n">
        <v>-2.378686964795429</v>
      </c>
      <c r="P64" s="4" t="n">
        <v>-0.4849660523763455</v>
      </c>
      <c r="Q64" s="4" t="n">
        <v>-1.912045889101344</v>
      </c>
      <c r="R64" s="4" t="n">
        <v>-1.724137931034475</v>
      </c>
      <c r="S64" s="4" t="n">
        <v>-2.564102564102555</v>
      </c>
      <c r="T64" s="4" t="n">
        <v>-0.4849660523763455</v>
      </c>
      <c r="U64" s="4" t="n">
        <v>-2.285714285714291</v>
      </c>
      <c r="V64" s="4" t="n">
        <v>-0.8695652173912993</v>
      </c>
      <c r="W64" s="5" t="n">
        <v>10.39142857142857</v>
      </c>
      <c r="X64" s="5" t="n">
        <v>10.405</v>
      </c>
      <c r="Y64" s="5" t="n">
        <v>10.39866666666667</v>
      </c>
      <c r="Z64" s="5" t="n">
        <v>10.37933333333333</v>
      </c>
      <c r="AA64" s="5" t="n">
        <v>10.61</v>
      </c>
      <c r="AB64" s="5" t="n">
        <v>10.61</v>
      </c>
      <c r="AC64" s="5" t="n">
        <v>10.13</v>
      </c>
      <c r="AD64" s="5" t="n">
        <v>10.13</v>
      </c>
      <c r="AE64" s="6" t="n">
        <v>10243</v>
      </c>
      <c r="AF64" s="6" t="n">
        <v>6725.2</v>
      </c>
      <c r="AG64" s="4" t="n">
        <v>0</v>
      </c>
      <c r="AH64" s="4" t="n">
        <v>0.2199999999999996</v>
      </c>
      <c r="AI64" s="4" t="n">
        <v>2.144249512670353</v>
      </c>
      <c r="AJ64" s="4" t="n">
        <v>0.1833333333333331</v>
      </c>
      <c r="AK64" s="4" t="n">
        <v>1.786874593891961</v>
      </c>
      <c r="AL64" t="inlineStr">
        <is>
          <t>NORMAL</t>
        </is>
      </c>
      <c r="AM64" t="inlineStr">
        <is>
          <t>MEDIUM</t>
        </is>
      </c>
      <c r="AN64" s="4" t="n">
        <v>-1.283776476104194</v>
      </c>
      <c r="AO64" s="4" t="n">
        <v>2.246325057054686</v>
      </c>
      <c r="AP64" t="inlineStr">
        <is>
          <t>HEALTHY</t>
        </is>
      </c>
      <c r="AQ64" s="4" t="n">
        <v>-0.005357142857143454</v>
      </c>
      <c r="AR64" s="4" t="n">
        <v>0.0127782825988194</v>
      </c>
      <c r="AS64" t="inlineStr">
        <is>
          <t>DOWN</t>
        </is>
      </c>
      <c r="AT64" t="b">
        <v>1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70</v>
      </c>
      <c r="BD64" s="3" t="n">
        <v>100</v>
      </c>
      <c r="BE64" t="inlineStr">
        <is>
          <t>DISTRIBUTION</t>
        </is>
      </c>
      <c r="BF64" t="inlineStr">
        <is>
          <t>failed breakdown, long lower wick, vol spike, climax vol, upper wick rejection, no progress, Close&lt;VWAP</t>
        </is>
      </c>
      <c r="BG64" t="inlineStr">
        <is>
          <t>volume &gt; VMA7, low upper wick, sentiment:distribution</t>
        </is>
      </c>
    </row>
    <row r="65">
      <c r="A65" s="2" t="n">
        <v>46064</v>
      </c>
      <c r="B65" t="inlineStr">
        <is>
          <t>NMBHF2</t>
        </is>
      </c>
      <c r="C65" t="inlineStr">
        <is>
          <t>Mutual Fund</t>
        </is>
      </c>
      <c r="D65" t="inlineStr">
        <is>
          <t>NMB Hybrid Fund L-II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</v>
      </c>
      <c r="L65" s="4" t="n">
        <v>70</v>
      </c>
      <c r="M65" s="5" t="n">
        <v>9.4</v>
      </c>
      <c r="N65" s="6" t="n">
        <v>9230</v>
      </c>
      <c r="O65" s="4" t="n">
        <v>0.5347593582887722</v>
      </c>
      <c r="P65" s="4" t="n">
        <v>0.2132196162046851</v>
      </c>
      <c r="Q65" s="4" t="n">
        <v>-2.992776057791524</v>
      </c>
      <c r="R65" s="4" t="n">
        <v>-1.052631578947361</v>
      </c>
      <c r="S65" s="4" t="n">
        <v>-1.364113326337868</v>
      </c>
      <c r="T65" s="4" t="n">
        <v>-1.052631578947361</v>
      </c>
      <c r="U65" s="4" t="n">
        <v>2.173913043478271</v>
      </c>
      <c r="V65" s="4" t="n">
        <v>3.752759381898452</v>
      </c>
      <c r="W65" s="5" t="n">
        <v>9.461428571428572</v>
      </c>
      <c r="X65" s="5" t="n">
        <v>9.488</v>
      </c>
      <c r="Y65" s="5" t="n">
        <v>9.495333333333333</v>
      </c>
      <c r="Z65" s="5" t="n">
        <v>9.385</v>
      </c>
      <c r="AA65" s="5" t="n">
        <v>9.69</v>
      </c>
      <c r="AB65" s="5" t="n">
        <v>9.789999999999999</v>
      </c>
      <c r="AC65" s="5" t="n">
        <v>9.26</v>
      </c>
      <c r="AD65" s="5" t="n">
        <v>9.26</v>
      </c>
      <c r="AE65" s="6" t="n">
        <v>8258.428571428571</v>
      </c>
      <c r="AF65" s="6" t="n">
        <v>8706.799999999999</v>
      </c>
      <c r="AG65" s="4" t="n">
        <v>0.06666666666666508</v>
      </c>
      <c r="AH65" s="4" t="n">
        <v>0.2171428571428568</v>
      </c>
      <c r="AI65" s="4" t="n">
        <v>2.310030395136529</v>
      </c>
      <c r="AJ65" s="4" t="n">
        <v>0.209333333333333</v>
      </c>
      <c r="AK65" s="4" t="n">
        <v>2.226950354609689</v>
      </c>
      <c r="AL65" t="inlineStr">
        <is>
          <t>NORMAL</t>
        </is>
      </c>
      <c r="AM65" t="inlineStr">
        <is>
          <t>MEDIUM</t>
        </is>
      </c>
      <c r="AN65" s="4" t="n">
        <v>-0.5297216421919626</v>
      </c>
      <c r="AO65" s="4" t="n">
        <v>0.1314004920164308</v>
      </c>
      <c r="AP65" t="inlineStr">
        <is>
          <t>HEALTHY</t>
        </is>
      </c>
      <c r="AQ65" s="4" t="n">
        <v>-0.02285714285714224</v>
      </c>
      <c r="AR65" s="4" t="n">
        <v>0.1813031161473089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0</v>
      </c>
      <c r="BD65" s="3" t="n">
        <v>50</v>
      </c>
      <c r="BE65" t="inlineStr">
        <is>
          <t>NEUTRAL</t>
        </is>
      </c>
      <c r="BF65" t="inlineStr"/>
      <c r="BG65" t="inlineStr">
        <is>
          <t>near 7D breakout, volume &gt; VMA7, low upper wick</t>
        </is>
      </c>
    </row>
    <row r="66">
      <c r="A66" s="2" t="n">
        <v>46064</v>
      </c>
      <c r="B66" t="inlineStr">
        <is>
          <t>NUBL</t>
        </is>
      </c>
      <c r="C66" t="inlineStr">
        <is>
          <t>Microfinance</t>
        </is>
      </c>
      <c r="D66" t="inlineStr">
        <is>
          <t>Nirdhan Utthan Laghubitta Bittiya Sanstha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</v>
      </c>
      <c r="L66" s="4" t="n">
        <v>70</v>
      </c>
      <c r="M66" s="5" t="n">
        <v>696</v>
      </c>
      <c r="N66" s="6" t="n">
        <v>10469</v>
      </c>
      <c r="O66" s="4" t="n">
        <v>-0.8547008547008517</v>
      </c>
      <c r="P66" s="4" t="n">
        <v>-1.555869872701554</v>
      </c>
      <c r="Q66" s="4" t="n">
        <v>-1.833568406205921</v>
      </c>
      <c r="R66" s="4" t="n">
        <v>-2.793296089385477</v>
      </c>
      <c r="S66" s="4" t="n">
        <v>-3.601108033240996</v>
      </c>
      <c r="T66" s="4" t="n">
        <v>-4.526748971193417</v>
      </c>
      <c r="U66" s="4" t="n">
        <v>-1.833568406205921</v>
      </c>
      <c r="V66" s="4" t="n">
        <v>-5.293237175125864</v>
      </c>
      <c r="W66" s="5" t="n">
        <v>705.9714285714286</v>
      </c>
      <c r="X66" s="5" t="n">
        <v>709.58</v>
      </c>
      <c r="Y66" s="5" t="n">
        <v>716.1866666666667</v>
      </c>
      <c r="Z66" s="5" t="n">
        <v>717.5066666666665</v>
      </c>
      <c r="AA66" s="5" t="n">
        <v>724.9</v>
      </c>
      <c r="AB66" s="5" t="n">
        <v>744.6</v>
      </c>
      <c r="AC66" s="5" t="n">
        <v>696</v>
      </c>
      <c r="AD66" s="5" t="n">
        <v>696</v>
      </c>
      <c r="AE66" s="6" t="n">
        <v>7953</v>
      </c>
      <c r="AF66" s="6" t="n">
        <v>9648.933333333332</v>
      </c>
      <c r="AG66" s="4" t="n">
        <v>0</v>
      </c>
      <c r="AH66" s="4" t="n">
        <v>12.11428571428571</v>
      </c>
      <c r="AI66" s="4" t="n">
        <v>1.740558292282427</v>
      </c>
      <c r="AJ66" s="4" t="n">
        <v>13.29333333333332</v>
      </c>
      <c r="AK66" s="4" t="n">
        <v>1.90996168582375</v>
      </c>
      <c r="AL66" t="inlineStr">
        <is>
          <t>NORMAL</t>
        </is>
      </c>
      <c r="AM66" t="inlineStr">
        <is>
          <t>MEDIUM</t>
        </is>
      </c>
      <c r="AN66" s="4" t="n">
        <v>-1.789506338029235</v>
      </c>
      <c r="AO66" s="4" t="n">
        <v>0.3791320325436001</v>
      </c>
      <c r="AP66" t="inlineStr">
        <is>
          <t>HEALTHY</t>
        </is>
      </c>
      <c r="AQ66" s="4" t="n">
        <v>-2.010714285714324</v>
      </c>
      <c r="AR66" s="4" t="n">
        <v>0.6076580065334407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20</v>
      </c>
      <c r="BC66" s="3" t="n">
        <v>45</v>
      </c>
      <c r="BD66" s="3" t="n">
        <v>0</v>
      </c>
      <c r="BE66" t="inlineStr">
        <is>
          <t>NEUTRAL</t>
        </is>
      </c>
      <c r="BF66" t="inlineStr"/>
      <c r="BG66" t="inlineStr">
        <is>
          <t>volume &gt; VMA7, low upper wick</t>
        </is>
      </c>
    </row>
    <row r="67">
      <c r="A67" s="2" t="n">
        <v>46064</v>
      </c>
      <c r="B67" t="inlineStr">
        <is>
          <t>PRIN</t>
        </is>
      </c>
      <c r="C67" t="inlineStr">
        <is>
          <t>Non-Life Insurance</t>
        </is>
      </c>
      <c r="D67" t="inlineStr">
        <is>
          <t>Prabhu Insurance Company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70</v>
      </c>
      <c r="J67" s="4" t="n">
        <v>0.7</v>
      </c>
      <c r="K67" s="4" t="n">
        <v>0.7</v>
      </c>
      <c r="L67" s="4" t="n">
        <v>70</v>
      </c>
      <c r="M67" s="5" t="n">
        <v>722.6</v>
      </c>
      <c r="N67" s="6" t="n">
        <v>26662</v>
      </c>
      <c r="O67" s="4" t="n">
        <v>3.228571428571425</v>
      </c>
      <c r="P67" s="4" t="n">
        <v>2.062146892655381</v>
      </c>
      <c r="Q67" s="4" t="n">
        <v>-2.192744991878715</v>
      </c>
      <c r="R67" s="4" t="n">
        <v>0.2219140083217885</v>
      </c>
      <c r="S67" s="4" t="n">
        <v>-1.833989947018067</v>
      </c>
      <c r="T67" s="4" t="n">
        <v>-1.013698630136983</v>
      </c>
      <c r="U67" s="4" t="n">
        <v>2.56919801277502</v>
      </c>
      <c r="V67" s="4" t="n">
        <v>11.0667076544728</v>
      </c>
      <c r="W67" s="5" t="n">
        <v>717.342857142857</v>
      </c>
      <c r="X67" s="5" t="n">
        <v>719.64</v>
      </c>
      <c r="Y67" s="5" t="n">
        <v>726.1666666666666</v>
      </c>
      <c r="Z67" s="5" t="n">
        <v>711.33</v>
      </c>
      <c r="AA67" s="5" t="n">
        <v>753</v>
      </c>
      <c r="AB67" s="5" t="n">
        <v>769.7</v>
      </c>
      <c r="AC67" s="5" t="n">
        <v>692.6</v>
      </c>
      <c r="AD67" s="5" t="n">
        <v>692.6</v>
      </c>
      <c r="AE67" s="6" t="n">
        <v>23776.57142857143</v>
      </c>
      <c r="AF67" s="6" t="n">
        <v>23178.13333333334</v>
      </c>
      <c r="AG67" s="4" t="n">
        <v>0.09599999999999909</v>
      </c>
      <c r="AH67" s="4" t="n">
        <v>26.85714285714284</v>
      </c>
      <c r="AI67" s="4" t="n">
        <v>3.716737179233712</v>
      </c>
      <c r="AJ67" s="4" t="n">
        <v>26.77999999999999</v>
      </c>
      <c r="AK67" s="4" t="n">
        <v>3.706061444782723</v>
      </c>
      <c r="AL67" t="inlineStr">
        <is>
          <t>HIGH</t>
        </is>
      </c>
      <c r="AM67" t="inlineStr">
        <is>
          <t>SMALL</t>
        </is>
      </c>
      <c r="AN67" s="4" t="n">
        <v>0.4078743254475928</v>
      </c>
      <c r="AO67" s="4" t="n">
        <v>0.2031477166065668</v>
      </c>
      <c r="AP67" t="inlineStr">
        <is>
          <t>HEALTHY</t>
        </is>
      </c>
      <c r="AQ67" s="4" t="n">
        <v>-0.9285714285714269</v>
      </c>
      <c r="AR67" s="4" t="n">
        <v>0.02422091770047451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80</v>
      </c>
      <c r="BC67" s="3" t="n">
        <v>0</v>
      </c>
      <c r="BD67" s="3" t="n">
        <v>30</v>
      </c>
      <c r="BE67" t="inlineStr">
        <is>
          <t>ACCUMULATION</t>
        </is>
      </c>
      <c r="BF67" t="inlineStr">
        <is>
          <t>VolAvg5&gt;VolAvg20, tight range, body&lt;40%, Close&gt;VWAP</t>
        </is>
      </c>
      <c r="BG67" t="inlineStr">
        <is>
          <t>volume &gt; VMA7, low upper wick, sentiment:accumulation</t>
        </is>
      </c>
    </row>
    <row r="68">
      <c r="A68" s="2" t="n">
        <v>46064</v>
      </c>
      <c r="B68" t="inlineStr">
        <is>
          <t>RBBD2088</t>
        </is>
      </c>
      <c r="C68" t="inlineStr">
        <is>
          <t>Corporate Debentures</t>
        </is>
      </c>
      <c r="D68" t="inlineStr">
        <is>
          <t>RBBL Debenture 2088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70</v>
      </c>
      <c r="J68" s="4" t="n">
        <v>0.7</v>
      </c>
      <c r="K68" s="4" t="n">
        <v>0.7</v>
      </c>
      <c r="L68" s="4" t="n">
        <v>70</v>
      </c>
      <c r="M68" s="5" t="n">
        <v>1051.3</v>
      </c>
      <c r="N68" s="6" t="n">
        <v>75</v>
      </c>
      <c r="O68" s="4" t="n">
        <v>0</v>
      </c>
      <c r="P68" s="4" t="n">
        <v>0</v>
      </c>
      <c r="Q68" s="4" t="n">
        <v>0.123809523809526</v>
      </c>
      <c r="R68" s="4" t="n">
        <v>-0.3507109004739384</v>
      </c>
      <c r="S68" s="4" t="n">
        <v>-0.4639272864987776</v>
      </c>
      <c r="T68" s="4" t="n">
        <v>-0.633270321361068</v>
      </c>
      <c r="U68" s="4" t="n">
        <v>-2.927054478301017</v>
      </c>
      <c r="V68" s="4" t="n">
        <v>-3.727106227106236</v>
      </c>
      <c r="W68" s="5" t="n">
        <v>1051.128571428571</v>
      </c>
      <c r="X68" s="5" t="n">
        <v>1052.78</v>
      </c>
      <c r="Y68" s="5" t="n">
        <v>1053.906666666667</v>
      </c>
      <c r="Z68" s="5" t="n">
        <v>1064.573333333333</v>
      </c>
      <c r="AA68" s="5" t="n">
        <v>1060</v>
      </c>
      <c r="AB68" s="5" t="n">
        <v>1060</v>
      </c>
      <c r="AC68" s="5" t="n">
        <v>1046.3</v>
      </c>
      <c r="AD68" s="5" t="n">
        <v>1036.9</v>
      </c>
      <c r="AE68" s="6" t="n">
        <v>42.14285714285715</v>
      </c>
      <c r="AF68" s="6" t="n">
        <v>126.3333333333333</v>
      </c>
      <c r="AG68" s="4" t="n">
        <v>0</v>
      </c>
      <c r="AH68" s="4" t="n">
        <v>4.5</v>
      </c>
      <c r="AI68" s="4" t="n">
        <v>0.4280414724626649</v>
      </c>
      <c r="AJ68" s="4" t="n">
        <v>6.673333333333343</v>
      </c>
      <c r="AK68" s="4" t="n">
        <v>0.634769650274264</v>
      </c>
      <c r="AL68" t="inlineStr">
        <is>
          <t>LOW</t>
        </is>
      </c>
      <c r="AM68" t="inlineStr">
        <is>
          <t>BIG</t>
        </is>
      </c>
      <c r="AN68" s="4" t="n">
        <v>0.08921337207107743</v>
      </c>
      <c r="AO68" s="4" t="n">
        <v>1.662771289855927</v>
      </c>
      <c r="AP68" t="inlineStr">
        <is>
          <t>HEALTHY</t>
        </is>
      </c>
      <c r="AQ68" s="4" t="n">
        <v>0.3857142857142827</v>
      </c>
      <c r="AR68" s="4" t="n">
        <v>0.188031983492382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20</v>
      </c>
      <c r="BC68" s="3" t="n">
        <v>25</v>
      </c>
      <c r="BD68" s="3" t="n">
        <v>0</v>
      </c>
      <c r="BE68" t="inlineStr">
        <is>
          <t>NEUTRAL</t>
        </is>
      </c>
      <c r="BF68" t="inlineStr"/>
      <c r="BG68" t="inlineStr">
        <is>
          <t>near 7D breakout, volume &gt; VMA7, low upper wick</t>
        </is>
      </c>
    </row>
    <row r="69">
      <c r="A69" s="2" t="n">
        <v>46064</v>
      </c>
      <c r="B69" t="inlineStr">
        <is>
          <t>SALICO</t>
        </is>
      </c>
      <c r="C69" t="inlineStr">
        <is>
          <t>Non-Life Insurance</t>
        </is>
      </c>
      <c r="D69" t="inlineStr">
        <is>
          <t>Sagarmatha Lumbini Insurance Company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70</v>
      </c>
      <c r="J69" s="4" t="n">
        <v>0.7</v>
      </c>
      <c r="K69" s="4" t="n">
        <v>0.7</v>
      </c>
      <c r="L69" s="4" t="n">
        <v>70</v>
      </c>
      <c r="M69" s="5" t="n">
        <v>600</v>
      </c>
      <c r="N69" s="6" t="n">
        <v>12151</v>
      </c>
      <c r="O69" s="4" t="n">
        <v>0</v>
      </c>
      <c r="P69" s="4" t="n">
        <v>-0.2991026919242246</v>
      </c>
      <c r="Q69" s="4" t="n">
        <v>-0.973758045882156</v>
      </c>
      <c r="R69" s="4" t="n">
        <v>-0.8100512481401867</v>
      </c>
      <c r="S69" s="4" t="n">
        <v>-1.800327332242224</v>
      </c>
      <c r="T69" s="4" t="n">
        <v>-1.461652159632121</v>
      </c>
      <c r="U69" s="4" t="n">
        <v>0.5025125628140614</v>
      </c>
      <c r="V69" s="4" t="n">
        <v>0</v>
      </c>
      <c r="W69" s="5" t="n">
        <v>601.6714285714286</v>
      </c>
      <c r="X69" s="5" t="n">
        <v>602.85</v>
      </c>
      <c r="Y69" s="5" t="n">
        <v>606.2466666666666</v>
      </c>
      <c r="Z69" s="5" t="n">
        <v>605.1933333333334</v>
      </c>
      <c r="AA69" s="5" t="n">
        <v>615.8</v>
      </c>
      <c r="AB69" s="5" t="n">
        <v>629.5</v>
      </c>
      <c r="AC69" s="5" t="n">
        <v>585.1</v>
      </c>
      <c r="AD69" s="5" t="n">
        <v>585.1</v>
      </c>
      <c r="AE69" s="6" t="n">
        <v>7104.714285714285</v>
      </c>
      <c r="AF69" s="6" t="n">
        <v>9367.866666666667</v>
      </c>
      <c r="AG69" s="4" t="n">
        <v>0.1544401544401546</v>
      </c>
      <c r="AH69" s="4" t="n">
        <v>17.27142857142855</v>
      </c>
      <c r="AI69" s="4" t="n">
        <v>2.87857142857142</v>
      </c>
      <c r="AJ69" s="4" t="n">
        <v>15.83333333333332</v>
      </c>
      <c r="AK69" s="4" t="n">
        <v>2.638888888888882</v>
      </c>
      <c r="AL69" t="inlineStr">
        <is>
          <t>NORMAL</t>
        </is>
      </c>
      <c r="AM69" t="inlineStr">
        <is>
          <t>MEDIUM</t>
        </is>
      </c>
      <c r="AN69" s="4" t="n">
        <v>-0.6970916309653667</v>
      </c>
      <c r="AO69" s="4" t="n">
        <v>1.827583441293416</v>
      </c>
      <c r="AP69" t="inlineStr">
        <is>
          <t>HEALTHY</t>
        </is>
      </c>
      <c r="AQ69" s="4" t="n">
        <v>-0.5750000000000367</v>
      </c>
      <c r="AR69" s="4" t="n">
        <v>0.2683777851403982</v>
      </c>
      <c r="AS69" t="inlineStr">
        <is>
          <t>DOWN</t>
        </is>
      </c>
      <c r="AT69" t="b">
        <v>0</v>
      </c>
      <c r="AU69" t="b">
        <v>0</v>
      </c>
      <c r="AV69" s="3" t="n">
        <v>0</v>
      </c>
      <c r="AW69" t="inlineStr">
        <is>
          <t>SELL_PRESSURE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25</v>
      </c>
      <c r="BD69" s="3" t="n">
        <v>80</v>
      </c>
      <c r="BE69" t="inlineStr">
        <is>
          <t>SHAKEOUT</t>
        </is>
      </c>
      <c r="BF69" t="inlineStr">
        <is>
          <t>failed breakdown, long lower wick, vol spike</t>
        </is>
      </c>
      <c r="BG69" t="inlineStr">
        <is>
          <t>near 7D breakout, volume &gt; VMA7, low upper wick, sentiment:shakeout</t>
        </is>
      </c>
    </row>
    <row r="70">
      <c r="A70" s="2" t="n">
        <v>46064</v>
      </c>
      <c r="B70" t="inlineStr">
        <is>
          <t>SARBTM</t>
        </is>
      </c>
      <c r="C70" t="inlineStr">
        <is>
          <t>Manufacturing and Processing</t>
        </is>
      </c>
      <c r="D70" t="inlineStr">
        <is>
          <t>Sarbottam Cement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70</v>
      </c>
      <c r="J70" s="4" t="n">
        <v>0.7</v>
      </c>
      <c r="K70" s="4" t="n">
        <v>0.7</v>
      </c>
      <c r="L70" s="4" t="n">
        <v>70</v>
      </c>
      <c r="M70" s="5" t="n">
        <v>861.6</v>
      </c>
      <c r="N70" s="6" t="n">
        <v>29651</v>
      </c>
      <c r="O70" s="4" t="n">
        <v>-0.7373271889400845</v>
      </c>
      <c r="P70" s="4" t="n">
        <v>-0.6113738608836017</v>
      </c>
      <c r="Q70" s="4" t="n">
        <v>-1.979522184300342</v>
      </c>
      <c r="R70" s="4" t="n">
        <v>-0.2084781097984711</v>
      </c>
      <c r="S70" s="4" t="n">
        <v>-2.090909090909088</v>
      </c>
      <c r="T70" s="4" t="n">
        <v>-2.379333786539772</v>
      </c>
      <c r="U70" s="4" t="n">
        <v>-2.090909090909088</v>
      </c>
      <c r="V70" s="4" t="n">
        <v>-0.8515535097813554</v>
      </c>
      <c r="W70" s="5" t="n">
        <v>869.342857142857</v>
      </c>
      <c r="X70" s="5" t="n">
        <v>870.3200000000001</v>
      </c>
      <c r="Y70" s="5" t="n">
        <v>875.5400000000001</v>
      </c>
      <c r="Z70" s="5" t="n">
        <v>879.4299999999999</v>
      </c>
      <c r="AA70" s="5" t="n">
        <v>890</v>
      </c>
      <c r="AB70" s="5" t="n">
        <v>905.9</v>
      </c>
      <c r="AC70" s="5" t="n">
        <v>854</v>
      </c>
      <c r="AD70" s="5" t="n">
        <v>854</v>
      </c>
      <c r="AE70" s="6" t="n">
        <v>21499.57142857143</v>
      </c>
      <c r="AF70" s="6" t="n">
        <v>28804.06666666667</v>
      </c>
      <c r="AG70" s="4" t="n">
        <v>0</v>
      </c>
      <c r="AH70" s="4" t="n">
        <v>17.78571428571427</v>
      </c>
      <c r="AI70" s="4" t="n">
        <v>2.064265817747708</v>
      </c>
      <c r="AJ70" s="4" t="n">
        <v>19.36666666666665</v>
      </c>
      <c r="AK70" s="4" t="n">
        <v>2.247756112658615</v>
      </c>
      <c r="AL70" t="inlineStr">
        <is>
          <t>NORMAL</t>
        </is>
      </c>
      <c r="AM70" t="inlineStr">
        <is>
          <t>MEDIUM</t>
        </is>
      </c>
      <c r="AN70" s="4" t="n">
        <v>-1.426554556466372</v>
      </c>
      <c r="AO70" s="4" t="n">
        <v>0.6430357470253162</v>
      </c>
      <c r="AP70" t="inlineStr">
        <is>
          <t>HEALTHY</t>
        </is>
      </c>
      <c r="AQ70" s="4" t="n">
        <v>-1.214285714285712</v>
      </c>
      <c r="AR70" s="4" t="n">
        <v>0.2335731027236712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0</v>
      </c>
      <c r="BC70" s="3" t="n">
        <v>45</v>
      </c>
      <c r="BD70" s="3" t="n">
        <v>0</v>
      </c>
      <c r="BE70" t="inlineStr">
        <is>
          <t>NEUTRAL</t>
        </is>
      </c>
      <c r="BF70" t="inlineStr"/>
      <c r="BG70" t="inlineStr">
        <is>
          <t>volume &gt; VMA7, low upper wick</t>
        </is>
      </c>
    </row>
    <row r="71">
      <c r="A71" s="2" t="n">
        <v>46064</v>
      </c>
      <c r="B71" t="inlineStr">
        <is>
          <t>SFCL</t>
        </is>
      </c>
      <c r="C71" t="inlineStr">
        <is>
          <t>Finance Company</t>
        </is>
      </c>
      <c r="D71" t="inlineStr">
        <is>
          <t>Samriddhi Finance Company Limited (former World Merchant Banking)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</v>
      </c>
      <c r="L71" s="4" t="n">
        <v>70</v>
      </c>
      <c r="M71" s="5" t="n">
        <v>381</v>
      </c>
      <c r="N71" s="6" t="n">
        <v>17367</v>
      </c>
      <c r="O71" s="4" t="n">
        <v>-0.6000521784503055</v>
      </c>
      <c r="P71" s="4" t="n">
        <v>-1.550387596899228</v>
      </c>
      <c r="Q71" s="4" t="n">
        <v>-3.176620076238879</v>
      </c>
      <c r="R71" s="4" t="n">
        <v>-3.053435114503822</v>
      </c>
      <c r="S71" s="4" t="n">
        <v>-6.157635467980294</v>
      </c>
      <c r="T71" s="4" t="n">
        <v>-4.2713567839196</v>
      </c>
      <c r="U71" s="4" t="n">
        <v>2.419354838709675</v>
      </c>
      <c r="V71" s="4" t="n">
        <v>0.3952569169960451</v>
      </c>
      <c r="W71" s="5" t="n">
        <v>388.6285714285714</v>
      </c>
      <c r="X71" s="5" t="n">
        <v>390.79</v>
      </c>
      <c r="Y71" s="5" t="n">
        <v>396.34</v>
      </c>
      <c r="Z71" s="5" t="n">
        <v>389.2166666666666</v>
      </c>
      <c r="AA71" s="5" t="n">
        <v>401</v>
      </c>
      <c r="AB71" s="5" t="n">
        <v>432</v>
      </c>
      <c r="AC71" s="5" t="n">
        <v>377.1</v>
      </c>
      <c r="AD71" s="5" t="n">
        <v>377.1</v>
      </c>
      <c r="AE71" s="6" t="n">
        <v>15336.28571428571</v>
      </c>
      <c r="AF71" s="6" t="n">
        <v>26544.2</v>
      </c>
      <c r="AG71" s="4" t="n">
        <v>0.008403361344539742</v>
      </c>
      <c r="AH71" s="4" t="n">
        <v>8.457142857142847</v>
      </c>
      <c r="AI71" s="4" t="n">
        <v>2.219722534683156</v>
      </c>
      <c r="AJ71" s="4" t="n">
        <v>14.66666666666666</v>
      </c>
      <c r="AK71" s="4" t="n">
        <v>3.849518810148719</v>
      </c>
      <c r="AL71" t="inlineStr">
        <is>
          <t>NORMAL</t>
        </is>
      </c>
      <c r="AM71" t="inlineStr">
        <is>
          <t>MEDIUM</t>
        </is>
      </c>
      <c r="AN71" s="4" t="n">
        <v>-1.514476731790982</v>
      </c>
      <c r="AO71" s="4" t="n">
        <v>0.9804416493282794</v>
      </c>
      <c r="AP71" t="inlineStr">
        <is>
          <t>HEALTHY</t>
        </is>
      </c>
      <c r="AQ71" s="4" t="n">
        <v>-1.971428571428579</v>
      </c>
      <c r="AR71" s="4" t="n">
        <v>0.7148380316054217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25</v>
      </c>
      <c r="BD71" s="3" t="n">
        <v>0</v>
      </c>
      <c r="BE71" t="inlineStr">
        <is>
          <t>NEUTRAL</t>
        </is>
      </c>
      <c r="BF71" t="inlineStr"/>
      <c r="BG71" t="inlineStr">
        <is>
          <t>volume &gt; VMA7, low upper wick</t>
        </is>
      </c>
    </row>
    <row r="72">
      <c r="A72" s="2" t="n">
        <v>46064</v>
      </c>
      <c r="B72" t="inlineStr">
        <is>
          <t>SGIC</t>
        </is>
      </c>
      <c r="C72" t="inlineStr">
        <is>
          <t>Non-Life Insurance</t>
        </is>
      </c>
      <c r="D72" t="inlineStr">
        <is>
          <t>Sanima GIC Insurance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</v>
      </c>
      <c r="L72" s="4" t="n">
        <v>70</v>
      </c>
      <c r="M72" s="5" t="n">
        <v>475</v>
      </c>
      <c r="N72" s="6" t="n">
        <v>35276</v>
      </c>
      <c r="O72" s="4" t="n">
        <v>0.2109704641350296</v>
      </c>
      <c r="P72" s="4" t="n">
        <v>0</v>
      </c>
      <c r="Q72" s="4" t="n">
        <v>-2.102225886232478</v>
      </c>
      <c r="R72" s="4" t="n">
        <v>-1.041666666666663</v>
      </c>
      <c r="S72" s="4" t="n">
        <v>-2.683876254865813</v>
      </c>
      <c r="T72" s="4" t="n">
        <v>-3.846153846153844</v>
      </c>
      <c r="U72" s="4" t="n">
        <v>-0.6691760769552468</v>
      </c>
      <c r="V72" s="4" t="n">
        <v>1.279317697228155</v>
      </c>
      <c r="W72" s="5" t="n">
        <v>478.2857142857143</v>
      </c>
      <c r="X72" s="5" t="n">
        <v>478.4</v>
      </c>
      <c r="Y72" s="5" t="n">
        <v>484.0733333333333</v>
      </c>
      <c r="Z72" s="5" t="n">
        <v>482.9133333333333</v>
      </c>
      <c r="AA72" s="5" t="n">
        <v>492.9</v>
      </c>
      <c r="AB72" s="5" t="n">
        <v>510</v>
      </c>
      <c r="AC72" s="5" t="n">
        <v>464.6</v>
      </c>
      <c r="AD72" s="5" t="n">
        <v>464.6</v>
      </c>
      <c r="AE72" s="6" t="n">
        <v>24672.42857142857</v>
      </c>
      <c r="AF72" s="6" t="n">
        <v>27151.6</v>
      </c>
      <c r="AG72" s="4" t="n">
        <v>0</v>
      </c>
      <c r="AH72" s="4" t="n">
        <v>11.42857142857142</v>
      </c>
      <c r="AI72" s="4" t="n">
        <v>2.406015037593978</v>
      </c>
      <c r="AJ72" s="4" t="n">
        <v>11.34</v>
      </c>
      <c r="AK72" s="4" t="n">
        <v>2.387368421052626</v>
      </c>
      <c r="AL72" t="inlineStr">
        <is>
          <t>NORMAL</t>
        </is>
      </c>
      <c r="AM72" t="inlineStr">
        <is>
          <t>MEDIUM</t>
        </is>
      </c>
      <c r="AN72" s="4" t="n">
        <v>-0.5698028822981096</v>
      </c>
      <c r="AO72" s="4" t="n">
        <v>0.9365099494485524</v>
      </c>
      <c r="AP72" t="inlineStr">
        <is>
          <t>HEALTHY</t>
        </is>
      </c>
      <c r="AQ72" s="4" t="n">
        <v>-0.5285714285714084</v>
      </c>
      <c r="AR72" s="4" t="n">
        <v>0.03921063183823121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SELL_PRESSURE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80</v>
      </c>
      <c r="BC72" s="3" t="n">
        <v>25</v>
      </c>
      <c r="BD72" s="3" t="n">
        <v>80</v>
      </c>
      <c r="BE72" t="inlineStr">
        <is>
          <t>SHAKEOUT</t>
        </is>
      </c>
      <c r="BF72" t="inlineStr">
        <is>
          <t>VolAvg5&gt;VolAvg20, tight range, body&lt;40%, Close&gt;VWAP, failed breakdown, long lower wick, vol spike</t>
        </is>
      </c>
      <c r="BG72" t="inlineStr">
        <is>
          <t>volume &gt; VMA7, low upper wick, sentiment:shakeout</t>
        </is>
      </c>
    </row>
    <row r="73">
      <c r="A73" s="2" t="n">
        <v>46064</v>
      </c>
      <c r="B73" t="inlineStr">
        <is>
          <t>SHPC</t>
        </is>
      </c>
      <c r="C73" t="inlineStr">
        <is>
          <t>Hydropower</t>
        </is>
      </c>
      <c r="D73" t="inlineStr">
        <is>
          <t>Sanima Mai Hydropower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70</v>
      </c>
      <c r="J73" s="4" t="n">
        <v>0.7</v>
      </c>
      <c r="K73" s="4" t="n">
        <v>0.7</v>
      </c>
      <c r="L73" s="4" t="n">
        <v>70</v>
      </c>
      <c r="M73" s="5" t="n">
        <v>545</v>
      </c>
      <c r="N73" s="6" t="n">
        <v>254776</v>
      </c>
      <c r="O73" s="4" t="n">
        <v>4.246365723029855</v>
      </c>
      <c r="P73" s="4" t="n">
        <v>2.830188679245293</v>
      </c>
      <c r="Q73" s="4" t="n">
        <v>0.6277695716395915</v>
      </c>
      <c r="R73" s="4" t="n">
        <v>1.869158878504673</v>
      </c>
      <c r="S73" s="4" t="n">
        <v>-0.1831501831501825</v>
      </c>
      <c r="T73" s="4" t="n">
        <v>-1.088929219600721</v>
      </c>
      <c r="U73" s="4" t="n">
        <v>3.47446364154167</v>
      </c>
      <c r="V73" s="4" t="n">
        <v>5.212355212355213</v>
      </c>
      <c r="W73" s="5" t="n">
        <v>535</v>
      </c>
      <c r="X73" s="5" t="n">
        <v>536.5699999999999</v>
      </c>
      <c r="Y73" s="5" t="n">
        <v>542.2133333333334</v>
      </c>
      <c r="Z73" s="5" t="n">
        <v>539.09</v>
      </c>
      <c r="AA73" s="5" t="n">
        <v>548.9</v>
      </c>
      <c r="AB73" s="5" t="n">
        <v>564.1</v>
      </c>
      <c r="AC73" s="5" t="n">
        <v>520</v>
      </c>
      <c r="AD73" s="5" t="n">
        <v>520</v>
      </c>
      <c r="AE73" s="6" t="n">
        <v>117041.8571428571</v>
      </c>
      <c r="AF73" s="6" t="n">
        <v>132658.8</v>
      </c>
      <c r="AG73" s="4" t="n">
        <v>0.1349480968858125</v>
      </c>
      <c r="AH73" s="4" t="n">
        <v>16.17142857142856</v>
      </c>
      <c r="AI73" s="4" t="n">
        <v>2.967234600262115</v>
      </c>
      <c r="AJ73" s="4" t="n">
        <v>14.92</v>
      </c>
      <c r="AK73" s="4" t="n">
        <v>2.737614678899077</v>
      </c>
      <c r="AL73" t="inlineStr">
        <is>
          <t>NORMAL</t>
        </is>
      </c>
      <c r="AM73" t="inlineStr">
        <is>
          <t>MEDIUM</t>
        </is>
      </c>
      <c r="AN73" s="4" t="n">
        <v>1.37425402547483</v>
      </c>
      <c r="AO73" s="4" t="n">
        <v>2.192832352948632</v>
      </c>
      <c r="AP73" t="inlineStr">
        <is>
          <t>HEALTHY</t>
        </is>
      </c>
      <c r="AQ73" s="4" t="n">
        <v>-0.2285714285714421</v>
      </c>
      <c r="AR73" s="4" t="n">
        <v>0.00460452358469383</v>
      </c>
      <c r="AS73" t="inlineStr">
        <is>
          <t>DOWN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0</v>
      </c>
      <c r="BD73" s="3" t="n">
        <v>70</v>
      </c>
      <c r="BE73" t="inlineStr">
        <is>
          <t>SHAKEOUT</t>
        </is>
      </c>
      <c r="BF73" t="inlineStr">
        <is>
          <t>failed breakdown, long lower wick, vol spike</t>
        </is>
      </c>
      <c r="BG73" t="inlineStr">
        <is>
          <t>near 7D breakout, volume &gt; VMA7, low upper wick, sentiment:shakeout</t>
        </is>
      </c>
    </row>
    <row r="74">
      <c r="A74" s="2" t="n">
        <v>46064</v>
      </c>
      <c r="B74" t="inlineStr">
        <is>
          <t>SJLIC</t>
        </is>
      </c>
      <c r="C74" t="inlineStr">
        <is>
          <t>Life Insurance</t>
        </is>
      </c>
      <c r="D74" t="inlineStr">
        <is>
          <t>SuryaJyoti Life Insurance Company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70</v>
      </c>
      <c r="J74" s="4" t="n">
        <v>0.7</v>
      </c>
      <c r="K74" s="4" t="n">
        <v>0.7</v>
      </c>
      <c r="L74" s="4" t="n">
        <v>70</v>
      </c>
      <c r="M74" s="5" t="n">
        <v>434.9</v>
      </c>
      <c r="N74" s="6" t="n">
        <v>43114</v>
      </c>
      <c r="O74" s="4" t="n">
        <v>1.139534883720916</v>
      </c>
      <c r="P74" s="4" t="n">
        <v>0.6712962962962976</v>
      </c>
      <c r="Q74" s="4" t="n">
        <v>-1.828442437923261</v>
      </c>
      <c r="R74" s="4" t="n">
        <v>-2.005407841369999</v>
      </c>
      <c r="S74" s="4" t="n">
        <v>-4.312431243124315</v>
      </c>
      <c r="T74" s="4" t="n">
        <v>-4.83588621444202</v>
      </c>
      <c r="U74" s="4" t="n">
        <v>-0.594285714285725</v>
      </c>
      <c r="V74" s="4" t="n">
        <v>-4.228143580709109</v>
      </c>
      <c r="W74" s="5" t="n">
        <v>436.9285714285714</v>
      </c>
      <c r="X74" s="5" t="n">
        <v>439.82</v>
      </c>
      <c r="Y74" s="5" t="n">
        <v>444.7333333333333</v>
      </c>
      <c r="Z74" s="5" t="n">
        <v>448.37</v>
      </c>
      <c r="AA74" s="5" t="n">
        <v>450</v>
      </c>
      <c r="AB74" s="5" t="n">
        <v>466.6</v>
      </c>
      <c r="AC74" s="5" t="n">
        <v>427.6</v>
      </c>
      <c r="AD74" s="5" t="n">
        <v>427.6</v>
      </c>
      <c r="AE74" s="6" t="n">
        <v>33636.85714285714</v>
      </c>
      <c r="AF74" s="6" t="n">
        <v>47585.66666666666</v>
      </c>
      <c r="AG74" s="4" t="n">
        <v>0.09090909090909403</v>
      </c>
      <c r="AH74" s="4" t="n">
        <v>9.657142857142853</v>
      </c>
      <c r="AI74" s="4" t="n">
        <v>2.22054331044903</v>
      </c>
      <c r="AJ74" s="4" t="n">
        <v>10.46</v>
      </c>
      <c r="AK74" s="4" t="n">
        <v>2.405150609335473</v>
      </c>
      <c r="AL74" t="inlineStr">
        <is>
          <t>NORMAL</t>
        </is>
      </c>
      <c r="AM74" t="inlineStr">
        <is>
          <t>MEDIUM</t>
        </is>
      </c>
      <c r="AN74" s="4" t="n">
        <v>-0.4032561543941229</v>
      </c>
      <c r="AO74" s="4" t="n">
        <v>0.595607275143555</v>
      </c>
      <c r="AP74" t="inlineStr">
        <is>
          <t>HEALTHY</t>
        </is>
      </c>
      <c r="AQ74" s="4" t="n">
        <v>-1.796428571428569</v>
      </c>
      <c r="AR74" s="4" t="n">
        <v>0.5951248541643154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0</v>
      </c>
      <c r="BD74" s="3" t="n">
        <v>0</v>
      </c>
      <c r="BE74" t="inlineStr">
        <is>
          <t>NEUTRAL</t>
        </is>
      </c>
      <c r="BF74" t="inlineStr"/>
      <c r="BG74" t="inlineStr">
        <is>
          <t>volume &gt; VMA7, low upper wick</t>
        </is>
      </c>
    </row>
    <row r="75">
      <c r="A75" s="2" t="n">
        <v>46064</v>
      </c>
      <c r="B75" t="inlineStr">
        <is>
          <t>SWMF</t>
        </is>
      </c>
      <c r="C75" t="inlineStr">
        <is>
          <t>Microfinance</t>
        </is>
      </c>
      <c r="D75" t="inlineStr">
        <is>
          <t>Suryodaya Womi Laghubitta Bittiya Sanstha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70</v>
      </c>
      <c r="J75" s="4" t="n">
        <v>0.7</v>
      </c>
      <c r="K75" s="4" t="n">
        <v>0.7</v>
      </c>
      <c r="L75" s="4" t="n">
        <v>70</v>
      </c>
      <c r="M75" s="5" t="n">
        <v>659</v>
      </c>
      <c r="N75" s="6" t="n">
        <v>8121</v>
      </c>
      <c r="O75" s="4" t="n">
        <v>-0.1817631020902821</v>
      </c>
      <c r="P75" s="4" t="n">
        <v>-1.64179104477612</v>
      </c>
      <c r="Q75" s="4" t="n">
        <v>-2.51479289940828</v>
      </c>
      <c r="R75" s="4" t="n">
        <v>-2.945508100147276</v>
      </c>
      <c r="S75" s="4" t="n">
        <v>-5.179856115107917</v>
      </c>
      <c r="T75" s="4" t="n">
        <v>-5.179856115107917</v>
      </c>
      <c r="U75" s="4" t="n">
        <v>-2.630023640661927</v>
      </c>
      <c r="V75" s="4" t="n">
        <v>-1.199400299850073</v>
      </c>
      <c r="W75" s="5" t="n">
        <v>671.8857142857142</v>
      </c>
      <c r="X75" s="5" t="n">
        <v>674.1200000000001</v>
      </c>
      <c r="Y75" s="5" t="n">
        <v>683.4866666666666</v>
      </c>
      <c r="Z75" s="5" t="n">
        <v>681.9799999999999</v>
      </c>
      <c r="AA75" s="5" t="n">
        <v>686</v>
      </c>
      <c r="AB75" s="5" t="n">
        <v>722</v>
      </c>
      <c r="AC75" s="5" t="n">
        <v>651.7</v>
      </c>
      <c r="AD75" s="5" t="n">
        <v>651.7</v>
      </c>
      <c r="AE75" s="6" t="n">
        <v>5800.428571428572</v>
      </c>
      <c r="AF75" s="6" t="n">
        <v>5981.533333333334</v>
      </c>
      <c r="AG75" s="4" t="n">
        <v>0</v>
      </c>
      <c r="AH75" s="4" t="n">
        <v>14.72857142857142</v>
      </c>
      <c r="AI75" s="4" t="n">
        <v>2.234988077173201</v>
      </c>
      <c r="AJ75" s="4" t="n">
        <v>17.99333333333333</v>
      </c>
      <c r="AK75" s="4" t="n">
        <v>2.730399595346479</v>
      </c>
      <c r="AL75" t="inlineStr">
        <is>
          <t>NORMAL</t>
        </is>
      </c>
      <c r="AM75" t="inlineStr">
        <is>
          <t>MEDIUM</t>
        </is>
      </c>
      <c r="AN75" s="4" t="n">
        <v>-1.331246769974986</v>
      </c>
      <c r="AO75" s="4" t="n">
        <v>0.7744202485951521</v>
      </c>
      <c r="AP75" t="inlineStr">
        <is>
          <t>HEALTHY</t>
        </is>
      </c>
      <c r="AQ75" s="4" t="n">
        <v>-4.235714285714272</v>
      </c>
      <c r="AR75" s="4" t="n">
        <v>0.8936351345856719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SELL_PRESSURE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45</v>
      </c>
      <c r="BD75" s="3" t="n">
        <v>0</v>
      </c>
      <c r="BE75" t="inlineStr">
        <is>
          <t>NEUTRAL</t>
        </is>
      </c>
      <c r="BF75" t="inlineStr"/>
      <c r="BG75" t="inlineStr">
        <is>
          <t>volume &gt; VMA7, low upper wick</t>
        </is>
      </c>
    </row>
    <row r="76">
      <c r="A76" s="2" t="n">
        <v>46064</v>
      </c>
      <c r="B76" t="inlineStr">
        <is>
          <t>API</t>
        </is>
      </c>
      <c r="C76" t="inlineStr">
        <is>
          <t>Hydropower</t>
        </is>
      </c>
      <c r="D76" t="inlineStr">
        <is>
          <t>Api Power Company Limited</t>
        </is>
      </c>
      <c r="E76" t="inlineStr">
        <is>
          <t>BUY</t>
        </is>
      </c>
      <c r="F76" t="inlineStr">
        <is>
          <t>EARLY BUY</t>
        </is>
      </c>
      <c r="G76" t="inlineStr"/>
      <c r="H76" t="inlineStr">
        <is>
          <t>UP</t>
        </is>
      </c>
      <c r="I76" s="3" t="n">
        <v>60</v>
      </c>
      <c r="J76" s="4" t="n">
        <v>0.6</v>
      </c>
      <c r="K76" s="4" t="n">
        <v>0.67</v>
      </c>
      <c r="L76" s="4" t="n">
        <v>68</v>
      </c>
      <c r="M76" s="5" t="n">
        <v>303</v>
      </c>
      <c r="N76" s="6" t="n">
        <v>276403</v>
      </c>
      <c r="O76" s="4" t="n">
        <v>0.3311258278145601</v>
      </c>
      <c r="P76" s="4" t="n">
        <v>2.020202020202011</v>
      </c>
      <c r="Q76" s="4" t="n">
        <v>0</v>
      </c>
      <c r="R76" s="4" t="n">
        <v>1.677852348993292</v>
      </c>
      <c r="S76" s="4" t="n">
        <v>1.677852348993292</v>
      </c>
      <c r="T76" s="4" t="n">
        <v>2.399459276782712</v>
      </c>
      <c r="U76" s="4" t="n">
        <v>4.916897506925211</v>
      </c>
      <c r="V76" s="4" t="n">
        <v>5.208333333333326</v>
      </c>
      <c r="W76" s="5" t="n">
        <v>299.9142857142857</v>
      </c>
      <c r="X76" s="5" t="n">
        <v>299.41</v>
      </c>
      <c r="Y76" s="5" t="n">
        <v>300.16</v>
      </c>
      <c r="Z76" s="5" t="n">
        <v>295.2866666666666</v>
      </c>
      <c r="AA76" s="5" t="n">
        <v>312.1</v>
      </c>
      <c r="AB76" s="5" t="n">
        <v>312.1</v>
      </c>
      <c r="AC76" s="5" t="n">
        <v>292.1</v>
      </c>
      <c r="AD76" s="5" t="n">
        <v>291</v>
      </c>
      <c r="AE76" s="6" t="n">
        <v>360227.8571428572</v>
      </c>
      <c r="AF76" s="6" t="n">
        <v>357023.6666666667</v>
      </c>
      <c r="AG76" s="4" t="n">
        <v>0.5504587155963314</v>
      </c>
      <c r="AH76" s="4" t="n">
        <v>10.92857142857142</v>
      </c>
      <c r="AI76" s="4" t="n">
        <v>3.606789250353592</v>
      </c>
      <c r="AJ76" s="4" t="n">
        <v>10.07333333333333</v>
      </c>
      <c r="AK76" s="4" t="n">
        <v>3.324532453245312</v>
      </c>
      <c r="AL76" t="inlineStr">
        <is>
          <t>HIGH</t>
        </is>
      </c>
      <c r="AM76" t="inlineStr">
        <is>
          <t>SMALL</t>
        </is>
      </c>
      <c r="AN76" s="4" t="n">
        <v>0.9537221706425685</v>
      </c>
      <c r="AO76" s="4" t="n">
        <v>-0.4510082939903125</v>
      </c>
      <c r="AP76" t="inlineStr">
        <is>
          <t>HEALTHY</t>
        </is>
      </c>
      <c r="AQ76" s="4" t="n">
        <v>0.9107142857142695</v>
      </c>
      <c r="AR76" s="4" t="n">
        <v>0.3697459400445806</v>
      </c>
      <c r="AS76" t="inlineStr">
        <is>
          <t>WEAK</t>
        </is>
      </c>
      <c r="AT76" t="b">
        <v>1</v>
      </c>
      <c r="AU76" t="b">
        <v>0</v>
      </c>
      <c r="AV76" s="3" t="n">
        <v>46</v>
      </c>
      <c r="AW76" t="inlineStr">
        <is>
          <t>CONFIRMED</t>
        </is>
      </c>
      <c r="AX76" t="b">
        <v>0</v>
      </c>
      <c r="AY76" t="b">
        <v>1</v>
      </c>
      <c r="AZ76" t="b">
        <v>0</v>
      </c>
      <c r="BA76" t="b">
        <v>0</v>
      </c>
      <c r="BB76" s="3" t="n">
        <v>40</v>
      </c>
      <c r="BC76" s="3" t="n">
        <v>75</v>
      </c>
      <c r="BD76" s="3" t="n">
        <v>0</v>
      </c>
      <c r="BE76" t="inlineStr">
        <is>
          <t>DISTRIBUTION</t>
        </is>
      </c>
      <c r="BF76" t="inlineStr">
        <is>
          <t>climax vol, upper wick rejection, no progress, Close&lt;VWAP</t>
        </is>
      </c>
      <c r="BG76" t="inlineStr">
        <is>
          <t>near 7D breakout, MA7&gt;MA10, absorption, sentiment:distribution</t>
        </is>
      </c>
    </row>
    <row r="77">
      <c r="A77" s="2" t="n">
        <v>46064</v>
      </c>
      <c r="B77" t="inlineStr">
        <is>
          <t>MATRI</t>
        </is>
      </c>
      <c r="C77" t="inlineStr">
        <is>
          <t>Microfinance</t>
        </is>
      </c>
      <c r="D77" t="inlineStr">
        <is>
          <t>Matribhumi Laghubitta Bittiya Sanstha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60</v>
      </c>
      <c r="J77" s="4" t="n">
        <v>0.6</v>
      </c>
      <c r="K77" s="4" t="n">
        <v>0.67</v>
      </c>
      <c r="L77" s="4" t="n">
        <v>68</v>
      </c>
      <c r="M77" s="5" t="n">
        <v>961</v>
      </c>
      <c r="N77" s="6" t="n">
        <v>601</v>
      </c>
      <c r="O77" s="4" t="n">
        <v>-0.9278350515463885</v>
      </c>
      <c r="P77" s="4" t="n">
        <v>-0.9482580911152394</v>
      </c>
      <c r="Q77" s="4" t="n">
        <v>-3.900000000000003</v>
      </c>
      <c r="R77" s="4" t="n">
        <v>-1.738241308793453</v>
      </c>
      <c r="S77" s="4" t="n">
        <v>-3.610832497492478</v>
      </c>
      <c r="T77" s="4" t="n">
        <v>-3.222557905337364</v>
      </c>
      <c r="U77" s="4" t="n">
        <v>-2.436548223350254</v>
      </c>
      <c r="V77" s="4" t="n">
        <v>-1.928768241657308</v>
      </c>
      <c r="W77" s="5" t="n">
        <v>981.3571428571429</v>
      </c>
      <c r="X77" s="5" t="n">
        <v>980.61</v>
      </c>
      <c r="Y77" s="5" t="n">
        <v>988.4066666666666</v>
      </c>
      <c r="Z77" s="5" t="n">
        <v>991.3366666666666</v>
      </c>
      <c r="AA77" s="5" t="n">
        <v>1010</v>
      </c>
      <c r="AB77" s="5" t="n">
        <v>1028</v>
      </c>
      <c r="AC77" s="5" t="n">
        <v>957</v>
      </c>
      <c r="AD77" s="5" t="n">
        <v>957</v>
      </c>
      <c r="AE77" s="6" t="n">
        <v>2296.857142857143</v>
      </c>
      <c r="AF77" s="6" t="n">
        <v>2135.933333333333</v>
      </c>
      <c r="AG77" s="4" t="n">
        <v>1</v>
      </c>
      <c r="AH77" s="4" t="n">
        <v>20.15714285714284</v>
      </c>
      <c r="AI77" s="4" t="n">
        <v>2.097517466924331</v>
      </c>
      <c r="AJ77" s="4" t="n">
        <v>20.58666666666666</v>
      </c>
      <c r="AK77" s="4" t="n">
        <v>2.142212972597985</v>
      </c>
      <c r="AL77" t="inlineStr">
        <is>
          <t>NORMAL</t>
        </is>
      </c>
      <c r="AM77" t="inlineStr">
        <is>
          <t>MEDIUM</t>
        </is>
      </c>
      <c r="AN77" s="4" t="n">
        <v>-1.323121678313377</v>
      </c>
      <c r="AO77" s="4" t="n">
        <v>-0.8640493072018021</v>
      </c>
      <c r="AP77" t="inlineStr">
        <is>
          <t>HEALTHY</t>
        </is>
      </c>
      <c r="AQ77" s="4" t="n">
        <v>-4.832142857142879</v>
      </c>
      <c r="AR77" s="4" t="n">
        <v>0.4603119323450894</v>
      </c>
      <c r="AS77" t="inlineStr">
        <is>
          <t>DOWN</t>
        </is>
      </c>
      <c r="AT77" t="b">
        <v>0</v>
      </c>
      <c r="AU77" t="b">
        <v>0</v>
      </c>
      <c r="AV77" s="3" t="n">
        <v>80</v>
      </c>
      <c r="AW77" t="inlineStr">
        <is>
          <t>NEUTRAL</t>
        </is>
      </c>
      <c r="AX77" t="b">
        <v>0</v>
      </c>
      <c r="AY77" t="b">
        <v>1</v>
      </c>
      <c r="AZ77" t="b">
        <v>0</v>
      </c>
      <c r="BA77" t="b">
        <v>0</v>
      </c>
      <c r="BB77" s="3" t="n">
        <v>60</v>
      </c>
      <c r="BC77" s="3" t="n">
        <v>65</v>
      </c>
      <c r="BD77" s="3" t="n">
        <v>0</v>
      </c>
      <c r="BE77" t="inlineStr">
        <is>
          <t>NEUTRAL</t>
        </is>
      </c>
      <c r="BF77" t="inlineStr"/>
      <c r="BG77" t="inlineStr">
        <is>
          <t>MA7&gt;MA10, absorption</t>
        </is>
      </c>
    </row>
    <row r="78">
      <c r="A78" s="2" t="n">
        <v>46064</v>
      </c>
      <c r="B78" t="inlineStr">
        <is>
          <t>CHL</t>
        </is>
      </c>
      <c r="C78" t="inlineStr">
        <is>
          <t>Hydropower</t>
        </is>
      </c>
      <c r="D78" t="inlineStr">
        <is>
          <t>Chhyangdi Hydropower Company Limited</t>
        </is>
      </c>
      <c r="E78" t="inlineStr">
        <is>
          <t>BUY</t>
        </is>
      </c>
      <c r="F78" t="inlineStr">
        <is>
          <t>EARLY BUY</t>
        </is>
      </c>
      <c r="G78" t="inlineStr"/>
      <c r="H78" t="inlineStr">
        <is>
          <t>UP</t>
        </is>
      </c>
      <c r="I78" s="3" t="n">
        <v>60</v>
      </c>
      <c r="J78" s="4" t="n">
        <v>0.6</v>
      </c>
      <c r="K78" s="4" t="n">
        <v>0.63</v>
      </c>
      <c r="L78" s="4" t="n">
        <v>65</v>
      </c>
      <c r="M78" s="5" t="n">
        <v>295</v>
      </c>
      <c r="N78" s="6" t="n">
        <v>83679</v>
      </c>
      <c r="O78" s="4" t="n">
        <v>0.7169682485490103</v>
      </c>
      <c r="P78" s="4" t="n">
        <v>2.466134074331383</v>
      </c>
      <c r="Q78" s="4" t="n">
        <v>-1.006711409395977</v>
      </c>
      <c r="R78" s="4" t="n">
        <v>5.734767025089615</v>
      </c>
      <c r="S78" s="4" t="n">
        <v>4.277129727819018</v>
      </c>
      <c r="T78" s="4" t="n">
        <v>6.498194945848379</v>
      </c>
      <c r="U78" s="4" t="n">
        <v>14.87538940809969</v>
      </c>
      <c r="V78" s="4" t="n">
        <v>18.9516129032258</v>
      </c>
      <c r="W78" s="5" t="n">
        <v>289.4</v>
      </c>
      <c r="X78" s="5" t="n">
        <v>287.48</v>
      </c>
      <c r="Y78" s="5" t="n">
        <v>286.0733333333333</v>
      </c>
      <c r="Z78" s="5" t="n">
        <v>273.4566666666666</v>
      </c>
      <c r="AA78" s="5" t="n">
        <v>309</v>
      </c>
      <c r="AB78" s="5" t="n">
        <v>309</v>
      </c>
      <c r="AC78" s="5" t="n">
        <v>275</v>
      </c>
      <c r="AD78" s="5" t="n">
        <v>275</v>
      </c>
      <c r="AE78" s="6" t="n">
        <v>143775.4285714286</v>
      </c>
      <c r="AF78" s="6" t="n">
        <v>122954.2</v>
      </c>
      <c r="AG78" s="4" t="n">
        <v>0.4020618556701012</v>
      </c>
      <c r="AH78" s="4" t="n">
        <v>14.71428571428571</v>
      </c>
      <c r="AI78" s="4" t="n">
        <v>4.987893462469716</v>
      </c>
      <c r="AJ78" s="4" t="n">
        <v>13.48666666666666</v>
      </c>
      <c r="AK78" s="4" t="n">
        <v>4.571751412429361</v>
      </c>
      <c r="AL78" t="inlineStr">
        <is>
          <t>HIGH</t>
        </is>
      </c>
      <c r="AM78" t="inlineStr">
        <is>
          <t>SMALL</t>
        </is>
      </c>
      <c r="AN78" s="4" t="n">
        <v>0.6916743633143505</v>
      </c>
      <c r="AO78" s="4" t="n">
        <v>-0.5825882328078483</v>
      </c>
      <c r="AP78" t="inlineStr">
        <is>
          <t>HEALTHY</t>
        </is>
      </c>
      <c r="AQ78" s="4" t="n">
        <v>2.489285714285726</v>
      </c>
      <c r="AR78" s="4" t="n">
        <v>0.4411472521884414</v>
      </c>
      <c r="AS78" t="inlineStr">
        <is>
          <t>WEAK</t>
        </is>
      </c>
      <c r="AT78" t="b">
        <v>0</v>
      </c>
      <c r="AU78" t="b">
        <v>0</v>
      </c>
      <c r="AV78" s="3" t="n">
        <v>37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20</v>
      </c>
      <c r="BD78" s="3" t="n">
        <v>0</v>
      </c>
      <c r="BE78" t="inlineStr">
        <is>
          <t>NEUTRAL</t>
        </is>
      </c>
      <c r="BF78" t="inlineStr"/>
      <c r="BG78" t="inlineStr">
        <is>
          <t>MA7&gt;MA10</t>
        </is>
      </c>
    </row>
    <row r="79">
      <c r="A79" s="2" t="n">
        <v>46064</v>
      </c>
      <c r="B79" t="inlineStr">
        <is>
          <t>CMF2</t>
        </is>
      </c>
      <c r="C79" t="inlineStr">
        <is>
          <t>Mutual Fund</t>
        </is>
      </c>
      <c r="D79" t="inlineStr">
        <is>
          <t>Citizens Mutual Fund - 2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60</v>
      </c>
      <c r="J79" s="4" t="n">
        <v>0.6</v>
      </c>
      <c r="K79" s="4" t="n">
        <v>0.63</v>
      </c>
      <c r="L79" s="4" t="n">
        <v>65</v>
      </c>
      <c r="M79" s="5" t="n">
        <v>9.83</v>
      </c>
      <c r="N79" s="6" t="n">
        <v>100</v>
      </c>
      <c r="O79" s="4" t="n">
        <v>-1.798201798201793</v>
      </c>
      <c r="P79" s="4" t="n">
        <v>-2.673267326732665</v>
      </c>
      <c r="Q79" s="4" t="n">
        <v>-3.248031496062997</v>
      </c>
      <c r="R79" s="4" t="n">
        <v>-1.404212637913749</v>
      </c>
      <c r="S79" s="4" t="n">
        <v>1.235839340885669</v>
      </c>
      <c r="T79" s="4" t="n">
        <v>-2.673267326732665</v>
      </c>
      <c r="U79" s="4" t="n">
        <v>0.61412487205732</v>
      </c>
      <c r="V79" s="4" t="n">
        <v>7.903402854006591</v>
      </c>
      <c r="W79" s="5" t="n">
        <v>10.06714285714286</v>
      </c>
      <c r="X79" s="5" t="n">
        <v>10.027</v>
      </c>
      <c r="Y79" s="5" t="n">
        <v>9.960000000000001</v>
      </c>
      <c r="Z79" s="5" t="n">
        <v>9.788333333333334</v>
      </c>
      <c r="AA79" s="5" t="n">
        <v>10.25</v>
      </c>
      <c r="AB79" s="5" t="n">
        <v>10.25</v>
      </c>
      <c r="AC79" s="5" t="n">
        <v>9.789999999999999</v>
      </c>
      <c r="AD79" s="5" t="n">
        <v>9.710000000000001</v>
      </c>
      <c r="AE79" s="6" t="n">
        <v>7693.571428571428</v>
      </c>
      <c r="AF79" s="6" t="n">
        <v>4584</v>
      </c>
      <c r="AG79" s="4" t="n">
        <v/>
      </c>
      <c r="AH79" s="4" t="n">
        <v>0.1642857142857141</v>
      </c>
      <c r="AI79" s="4" t="n">
        <v>1.671268710943005</v>
      </c>
      <c r="AJ79" s="4" t="n">
        <v>0.1759999999999997</v>
      </c>
      <c r="AK79" s="4" t="n">
        <v>1.79043743641894</v>
      </c>
      <c r="AL79" t="inlineStr">
        <is>
          <t>NORMAL</t>
        </is>
      </c>
      <c r="AM79" t="inlineStr">
        <is>
          <t>MEDIUM</t>
        </is>
      </c>
      <c r="AN79" s="4" t="n">
        <v>-1.972281094548996</v>
      </c>
      <c r="AO79" s="4" t="n">
        <v>-1.008092339932654</v>
      </c>
      <c r="AP79" t="inlineStr">
        <is>
          <t>HEALTHY</t>
        </is>
      </c>
      <c r="AQ79" s="4" t="n">
        <v>-0.04821428571428556</v>
      </c>
      <c r="AR79" s="4" t="n">
        <v>0.7503705533596853</v>
      </c>
      <c r="AS79" t="inlineStr">
        <is>
          <t>DOWN</t>
        </is>
      </c>
      <c r="AT79" t="b">
        <v>0</v>
      </c>
      <c r="AU79" t="b">
        <v>0</v>
      </c>
      <c r="AV79" s="3" t="n">
        <v/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0</v>
      </c>
      <c r="BC79" s="3" t="n">
        <v>25</v>
      </c>
      <c r="BD79" s="3" t="n">
        <v>0</v>
      </c>
      <c r="BE79" t="inlineStr">
        <is>
          <t>NEUTRAL</t>
        </is>
      </c>
      <c r="BF79" t="inlineStr"/>
      <c r="BG79" t="inlineStr">
        <is>
          <t>MA7&gt;MA10</t>
        </is>
      </c>
    </row>
    <row r="80">
      <c r="A80" s="2" t="n">
        <v>46064</v>
      </c>
      <c r="B80" t="inlineStr">
        <is>
          <t>MANDU</t>
        </is>
      </c>
      <c r="C80" t="inlineStr">
        <is>
          <t>Hydropower</t>
        </is>
      </c>
      <c r="D80" t="inlineStr">
        <is>
          <t>Mandu Hydropower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60</v>
      </c>
      <c r="J80" s="4" t="n">
        <v>0.6</v>
      </c>
      <c r="K80" s="4" t="n">
        <v>0.63</v>
      </c>
      <c r="L80" s="4" t="n">
        <v>65</v>
      </c>
      <c r="M80" s="5" t="n">
        <v>812</v>
      </c>
      <c r="N80" s="6" t="n">
        <v>2395</v>
      </c>
      <c r="O80" s="4" t="n">
        <v>0.6195786864931829</v>
      </c>
      <c r="P80" s="4" t="n">
        <v>-0.1230012300122985</v>
      </c>
      <c r="Q80" s="4" t="n">
        <v>-2.754491017964067</v>
      </c>
      <c r="R80" s="4" t="n">
        <v>0.2345389458091596</v>
      </c>
      <c r="S80" s="4" t="n">
        <v>-0.9756097560975618</v>
      </c>
      <c r="T80" s="4" t="n">
        <v>-6.451612903225811</v>
      </c>
      <c r="U80" s="4" t="n">
        <v>1.49999999999999</v>
      </c>
      <c r="V80" s="4" t="n">
        <v>2.654867256637172</v>
      </c>
      <c r="W80" s="5" t="n">
        <v>818.4142857142858</v>
      </c>
      <c r="X80" s="5" t="n">
        <v>816.9100000000001</v>
      </c>
      <c r="Y80" s="5" t="n">
        <v>824.3466666666667</v>
      </c>
      <c r="Z80" s="5" t="n">
        <v>815.7733333333332</v>
      </c>
      <c r="AA80" s="5" t="n">
        <v>846</v>
      </c>
      <c r="AB80" s="5" t="n">
        <v>880</v>
      </c>
      <c r="AC80" s="5" t="n">
        <v>805.7</v>
      </c>
      <c r="AD80" s="5" t="n">
        <v>800</v>
      </c>
      <c r="AE80" s="6" t="n">
        <v>3057.714285714286</v>
      </c>
      <c r="AF80" s="6" t="n">
        <v>3641.533333333333</v>
      </c>
      <c r="AG80" s="4" t="n">
        <v>0.41522491349481</v>
      </c>
      <c r="AH80" s="4" t="n">
        <v>23.37142857142857</v>
      </c>
      <c r="AI80" s="4" t="n">
        <v>2.878254750175929</v>
      </c>
      <c r="AJ80" s="4" t="n">
        <v>27.58666666666666</v>
      </c>
      <c r="AK80" s="4" t="n">
        <v>3.397372742200323</v>
      </c>
      <c r="AL80" t="inlineStr">
        <is>
          <t>NORMAL</t>
        </is>
      </c>
      <c r="AM80" t="inlineStr">
        <is>
          <t>MEDIUM</t>
        </is>
      </c>
      <c r="AN80" s="4" t="n">
        <v>-0.6572686991307963</v>
      </c>
      <c r="AO80" s="4" t="n">
        <v>-0.3621692411633466</v>
      </c>
      <c r="AP80" t="inlineStr">
        <is>
          <t>HEALTHY</t>
        </is>
      </c>
      <c r="AQ80" s="4" t="n">
        <v>-2.067857142857199</v>
      </c>
      <c r="AR80" s="4" t="n">
        <v>0.209525625</v>
      </c>
      <c r="AS80" t="inlineStr">
        <is>
          <t>DOWN</t>
        </is>
      </c>
      <c r="AT80" t="b">
        <v>0</v>
      </c>
      <c r="AU80" t="b">
        <v>0</v>
      </c>
      <c r="AV80" s="3" t="n">
        <v>25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20</v>
      </c>
      <c r="BD80" s="3" t="n">
        <v>0</v>
      </c>
      <c r="BE80" t="inlineStr">
        <is>
          <t>NEUTRAL</t>
        </is>
      </c>
      <c r="BF80" t="inlineStr"/>
      <c r="BG80" t="inlineStr">
        <is>
          <t>MA7&gt;MA10</t>
        </is>
      </c>
    </row>
    <row r="81">
      <c r="A81" s="2" t="n">
        <v>46064</v>
      </c>
      <c r="B81" t="inlineStr">
        <is>
          <t>MHL</t>
        </is>
      </c>
      <c r="C81" t="inlineStr">
        <is>
          <t>Hydropower</t>
        </is>
      </c>
      <c r="D81" t="inlineStr">
        <is>
          <t>Mandakini Hydropower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60</v>
      </c>
      <c r="J81" s="4" t="n">
        <v>0.6</v>
      </c>
      <c r="K81" s="4" t="n">
        <v>0.63</v>
      </c>
      <c r="L81" s="4" t="n">
        <v>65</v>
      </c>
      <c r="M81" s="5" t="n">
        <v>517</v>
      </c>
      <c r="N81" s="6" t="n">
        <v>34218</v>
      </c>
      <c r="O81" s="4" t="n">
        <v>0</v>
      </c>
      <c r="P81" s="4" t="n">
        <v>0.3883495145631022</v>
      </c>
      <c r="Q81" s="4" t="n">
        <v>-1.654936275442276</v>
      </c>
      <c r="R81" s="4" t="n">
        <v>1.372549019607838</v>
      </c>
      <c r="S81" s="4" t="n">
        <v>-0.5769230769230749</v>
      </c>
      <c r="T81" s="4" t="n">
        <v>-2.452830188679245</v>
      </c>
      <c r="U81" s="4" t="n">
        <v>4.233870967741926</v>
      </c>
      <c r="V81" s="4" t="n">
        <v>7.753230512713638</v>
      </c>
      <c r="W81" s="5" t="n">
        <v>516.4285714285714</v>
      </c>
      <c r="X81" s="5" t="n">
        <v>516.22</v>
      </c>
      <c r="Y81" s="5" t="n">
        <v>520.38</v>
      </c>
      <c r="Z81" s="5" t="n">
        <v>508.35</v>
      </c>
      <c r="AA81" s="5" t="n">
        <v>535</v>
      </c>
      <c r="AB81" s="5" t="n">
        <v>550</v>
      </c>
      <c r="AC81" s="5" t="n">
        <v>500</v>
      </c>
      <c r="AD81" s="5" t="n">
        <v>500</v>
      </c>
      <c r="AE81" s="6" t="n">
        <v>36717.57142857143</v>
      </c>
      <c r="AF81" s="6" t="n">
        <v>42423.6</v>
      </c>
      <c r="AG81" s="4" t="n">
        <v>0.5882352941176471</v>
      </c>
      <c r="AH81" s="4" t="n">
        <v>16.22857142857143</v>
      </c>
      <c r="AI81" s="4" t="n">
        <v>3.138988670903559</v>
      </c>
      <c r="AJ81" s="4" t="n">
        <v>18.05333333333333</v>
      </c>
      <c r="AK81" s="4" t="n">
        <v>3.491940683430037</v>
      </c>
      <c r="AL81" t="inlineStr">
        <is>
          <t>HIGH</t>
        </is>
      </c>
      <c r="AM81" t="inlineStr">
        <is>
          <t>SMALL</t>
        </is>
      </c>
      <c r="AN81" s="4" t="n">
        <v>0.08739744356782746</v>
      </c>
      <c r="AO81" s="4" t="n">
        <v>-0.1500442490063491</v>
      </c>
      <c r="AP81" t="inlineStr">
        <is>
          <t>HEALTHY</t>
        </is>
      </c>
      <c r="AQ81" s="4" t="n">
        <v>1.060714285714275</v>
      </c>
      <c r="AR81" s="4" t="n">
        <v>0.1228222850968546</v>
      </c>
      <c r="AS81" t="inlineStr">
        <is>
          <t>NOISY</t>
        </is>
      </c>
      <c r="AT81" t="b">
        <v>0</v>
      </c>
      <c r="AU81" t="b">
        <v>0</v>
      </c>
      <c r="AV81" s="3" t="n">
        <v>41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45</v>
      </c>
      <c r="BD81" s="3" t="n">
        <v>50</v>
      </c>
      <c r="BE81" t="inlineStr">
        <is>
          <t>NEUTRAL</t>
        </is>
      </c>
      <c r="BF81" t="inlineStr"/>
      <c r="BG81" t="inlineStr">
        <is>
          <t>MA7&gt;MA10</t>
        </is>
      </c>
    </row>
    <row r="82">
      <c r="A82" s="2" t="n">
        <v>46064</v>
      </c>
      <c r="B82" t="inlineStr">
        <is>
          <t>NIFRAGED</t>
        </is>
      </c>
      <c r="C82" t="inlineStr">
        <is>
          <t>Corporate Debentures</t>
        </is>
      </c>
      <c r="D82" t="inlineStr">
        <is>
          <t>NIFRA Urja Debenture 2085/86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60</v>
      </c>
      <c r="J82" s="4" t="n">
        <v>0.6</v>
      </c>
      <c r="K82" s="4" t="n">
        <v>0.63</v>
      </c>
      <c r="L82" s="4" t="n">
        <v>65</v>
      </c>
      <c r="M82" s="5" t="n">
        <v>1029</v>
      </c>
      <c r="N82" s="6" t="n">
        <v>30</v>
      </c>
      <c r="O82" s="4" t="n">
        <v>0</v>
      </c>
      <c r="P82" s="4" t="n">
        <v>-0.0970873786407811</v>
      </c>
      <c r="Q82" s="4" t="n">
        <v>-0.5797101449275366</v>
      </c>
      <c r="R82" s="4" t="n">
        <v>-0.009717228646377585</v>
      </c>
      <c r="S82" s="4" t="n">
        <v>-0.5797101449275366</v>
      </c>
      <c r="T82" s="4" t="n">
        <v>-2.000000000000002</v>
      </c>
      <c r="U82" s="4" t="n">
        <v>-0.1358695652173947</v>
      </c>
      <c r="V82" s="4" t="n">
        <v>-3.579460269865076</v>
      </c>
      <c r="W82" s="5" t="n">
        <v>1026.814285714286</v>
      </c>
      <c r="X82" s="5" t="n">
        <v>1025.5</v>
      </c>
      <c r="Y82" s="5" t="n">
        <v>1032.126666666667</v>
      </c>
      <c r="Z82" s="5" t="n">
        <v>1037.813333333333</v>
      </c>
      <c r="AA82" s="5" t="n">
        <v>1050</v>
      </c>
      <c r="AB82" s="5" t="n">
        <v>1059.9</v>
      </c>
      <c r="AC82" s="5" t="n">
        <v>1010.6</v>
      </c>
      <c r="AD82" s="5" t="n">
        <v>1000.1</v>
      </c>
      <c r="AE82" s="6" t="n">
        <v>186.5714285714286</v>
      </c>
      <c r="AF82" s="6" t="n">
        <v>144.4</v>
      </c>
      <c r="AG82" s="4" t="n">
        <v/>
      </c>
      <c r="AH82" s="4" t="n">
        <v>13.64285714285714</v>
      </c>
      <c r="AI82" s="4" t="n">
        <v>1.325836457031791</v>
      </c>
      <c r="AJ82" s="4" t="n">
        <v>14.16666666666668</v>
      </c>
      <c r="AK82" s="4" t="n">
        <v>1.37674117265954</v>
      </c>
      <c r="AL82" t="inlineStr">
        <is>
          <t>LOW</t>
        </is>
      </c>
      <c r="AM82" t="inlineStr">
        <is>
          <t>BIG</t>
        </is>
      </c>
      <c r="AN82" s="4" t="n">
        <v>0.3684294816308305</v>
      </c>
      <c r="AO82" s="4" t="n">
        <v>-0.4346374207615775</v>
      </c>
      <c r="AP82" t="inlineStr">
        <is>
          <t>HEALTHY</t>
        </is>
      </c>
      <c r="AQ82" s="4" t="n">
        <v>1.585714285714272</v>
      </c>
      <c r="AR82" s="4" t="n">
        <v>0.3334100041943462</v>
      </c>
      <c r="AS82" t="inlineStr">
        <is>
          <t>WEAK</t>
        </is>
      </c>
      <c r="AT82" t="b">
        <v>0</v>
      </c>
      <c r="AU82" t="b">
        <v>0</v>
      </c>
      <c r="AV82" s="3" t="n">
        <v/>
      </c>
      <c r="AW82" t="inlineStr">
        <is>
          <t>SELL_PRESSURE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35</v>
      </c>
      <c r="BD82" s="3" t="n">
        <v>0</v>
      </c>
      <c r="BE82" t="inlineStr">
        <is>
          <t>NEUTRAL</t>
        </is>
      </c>
      <c r="BF82" t="inlineStr"/>
      <c r="BG82" t="inlineStr">
        <is>
          <t>near 7D breakout, MA7&gt;MA10</t>
        </is>
      </c>
    </row>
    <row r="83">
      <c r="A83" s="2" t="n">
        <v>46064</v>
      </c>
      <c r="B83" t="inlineStr">
        <is>
          <t>RMF2</t>
        </is>
      </c>
      <c r="C83" t="inlineStr">
        <is>
          <t>Mutual Fund</t>
        </is>
      </c>
      <c r="D83" t="inlineStr">
        <is>
          <t>RBB Mutual Fund 2</t>
        </is>
      </c>
      <c r="E83" t="inlineStr">
        <is>
          <t>BUY</t>
        </is>
      </c>
      <c r="F83" t="inlineStr">
        <is>
          <t>EARLY BUY</t>
        </is>
      </c>
      <c r="G83" t="inlineStr"/>
      <c r="H83" t="inlineStr">
        <is>
          <t>UP</t>
        </is>
      </c>
      <c r="I83" s="3" t="n">
        <v>60</v>
      </c>
      <c r="J83" s="4" t="n">
        <v>0.6</v>
      </c>
      <c r="K83" s="4" t="n">
        <v>0.63</v>
      </c>
      <c r="L83" s="4" t="n">
        <v>65</v>
      </c>
      <c r="M83" s="5" t="n">
        <v>9.9</v>
      </c>
      <c r="N83" s="6" t="n">
        <v>4650</v>
      </c>
      <c r="O83" s="4" t="n">
        <v>-0.9009009009009028</v>
      </c>
      <c r="P83" s="4" t="n">
        <v>-1.000000000000001</v>
      </c>
      <c r="Q83" s="4" t="n">
        <v>0</v>
      </c>
      <c r="R83" s="4" t="n">
        <v>2.484472049689446</v>
      </c>
      <c r="S83" s="4" t="n">
        <v>3.125</v>
      </c>
      <c r="T83" s="4" t="n">
        <v>2.803738317756999</v>
      </c>
      <c r="U83" s="4" t="n">
        <v>5.882352941176472</v>
      </c>
      <c r="V83" s="4" t="n">
        <v>4.984093319194072</v>
      </c>
      <c r="W83" s="5" t="n">
        <v>9.915714285714285</v>
      </c>
      <c r="X83" s="5" t="n">
        <v>9.859</v>
      </c>
      <c r="Y83" s="5" t="n">
        <v>9.777333333333335</v>
      </c>
      <c r="Z83" s="5" t="n">
        <v>9.666666666666666</v>
      </c>
      <c r="AA83" s="5" t="n">
        <v>10.13</v>
      </c>
      <c r="AB83" s="5" t="n">
        <v>10.13</v>
      </c>
      <c r="AC83" s="5" t="n">
        <v>9.609999999999999</v>
      </c>
      <c r="AD83" s="5" t="n">
        <v>9.470000000000001</v>
      </c>
      <c r="AE83" s="6" t="n">
        <v>6623.428571428572</v>
      </c>
      <c r="AF83" s="6" t="n">
        <v>18857.6</v>
      </c>
      <c r="AG83" s="4" t="n">
        <v>0.6969696969696981</v>
      </c>
      <c r="AH83" s="4" t="n">
        <v>0.194285714285714</v>
      </c>
      <c r="AI83" s="4" t="n">
        <v>1.962481962481761</v>
      </c>
      <c r="AJ83" s="4" t="n">
        <v>0.2140000000000001</v>
      </c>
      <c r="AK83" s="4" t="n">
        <v>2.161616161615944</v>
      </c>
      <c r="AL83" t="inlineStr">
        <is>
          <t>NORMAL</t>
        </is>
      </c>
      <c r="AM83" t="inlineStr">
        <is>
          <t>MEDIUM</t>
        </is>
      </c>
      <c r="AN83" s="4" t="n">
        <v>-0.16357894622823</v>
      </c>
      <c r="AO83" s="4" t="n">
        <v>-0.3081556435027532</v>
      </c>
      <c r="AP83" t="inlineStr">
        <is>
          <t>HEALTHY</t>
        </is>
      </c>
      <c r="AQ83" s="4" t="n">
        <v>0.02892857142857182</v>
      </c>
      <c r="AR83" s="4" t="n">
        <v>0.4231811145510838</v>
      </c>
      <c r="AS83" t="inlineStr">
        <is>
          <t>WEAK</t>
        </is>
      </c>
      <c r="AT83" t="b">
        <v>0</v>
      </c>
      <c r="AU83" t="b">
        <v>0</v>
      </c>
      <c r="AV83" s="3" t="n">
        <v>66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75</v>
      </c>
      <c r="BD83" s="3" t="n">
        <v>0</v>
      </c>
      <c r="BE83" t="inlineStr">
        <is>
          <t>DISTRIBUTION</t>
        </is>
      </c>
      <c r="BF83" t="inlineStr">
        <is>
          <t>climax vol, upper wick rejection, no progress, Close&lt;VWAP</t>
        </is>
      </c>
      <c r="BG83" t="inlineStr">
        <is>
          <t>near 7D breakout, MA7&gt;MA10, sentiment:distribution</t>
        </is>
      </c>
    </row>
    <row r="84">
      <c r="A84" s="2" t="n">
        <v>46064</v>
      </c>
      <c r="B84" t="inlineStr">
        <is>
          <t>RSY</t>
        </is>
      </c>
      <c r="C84" t="inlineStr">
        <is>
          <t>Mutual Fund</t>
        </is>
      </c>
      <c r="D84" t="inlineStr">
        <is>
          <t>Reliable Samriddhi Yojana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60</v>
      </c>
      <c r="J84" s="4" t="n">
        <v>0.6</v>
      </c>
      <c r="K84" s="4" t="n">
        <v>0.63</v>
      </c>
      <c r="L84" s="4" t="n">
        <v>65</v>
      </c>
      <c r="M84" s="5" t="n">
        <v>9.800000000000001</v>
      </c>
      <c r="N84" s="6" t="n">
        <v>23700</v>
      </c>
      <c r="O84" s="4" t="n">
        <v>0</v>
      </c>
      <c r="P84" s="4" t="n">
        <v>-1.10998990918264</v>
      </c>
      <c r="Q84" s="4" t="n">
        <v>0.2044989775051187</v>
      </c>
      <c r="R84" s="4" t="n">
        <v>0.512820512820511</v>
      </c>
      <c r="S84" s="4" t="n">
        <v>-1.408450704225339</v>
      </c>
      <c r="T84" s="4" t="n">
        <v>0.512820512820511</v>
      </c>
      <c r="U84" s="4" t="n">
        <v>3.70370370370372</v>
      </c>
      <c r="V84" s="4" t="n">
        <v>7.221006564551424</v>
      </c>
      <c r="W84" s="5" t="n">
        <v>9.819999999999999</v>
      </c>
      <c r="X84" s="5" t="n">
        <v>9.811</v>
      </c>
      <c r="Y84" s="5" t="n">
        <v>9.831333333333333</v>
      </c>
      <c r="Z84" s="5" t="n">
        <v>9.69</v>
      </c>
      <c r="AA84" s="5" t="n">
        <v>10.17</v>
      </c>
      <c r="AB84" s="5" t="n">
        <v>10.17</v>
      </c>
      <c r="AC84" s="5" t="n">
        <v>9.57</v>
      </c>
      <c r="AD84" s="5" t="n">
        <v>9.369999999999999</v>
      </c>
      <c r="AE84" s="6" t="n">
        <v>81956.28571428571</v>
      </c>
      <c r="AF84" s="6" t="n">
        <v>52334.93333333333</v>
      </c>
      <c r="AG84" s="4" t="n">
        <v>0.8333333333333296</v>
      </c>
      <c r="AH84" s="4" t="n">
        <v>0.3085714285714286</v>
      </c>
      <c r="AI84" s="4" t="n">
        <v>3.148688046646909</v>
      </c>
      <c r="AJ84" s="4" t="n">
        <v>0.3140000000000002</v>
      </c>
      <c r="AK84" s="4" t="n">
        <v>3.204081632652736</v>
      </c>
      <c r="AL84" t="inlineStr">
        <is>
          <t>HIGH</t>
        </is>
      </c>
      <c r="AM84" t="inlineStr">
        <is>
          <t>SMALL</t>
        </is>
      </c>
      <c r="AN84" s="4" t="n">
        <v>-0.3287979746055339</v>
      </c>
      <c r="AO84" s="4" t="n">
        <v>-0.4620667128652838</v>
      </c>
      <c r="AP84" t="inlineStr">
        <is>
          <t>HEALTHY</t>
        </is>
      </c>
      <c r="AQ84" s="4" t="n">
        <v>0.009999999999999837</v>
      </c>
      <c r="AR84" s="4" t="n">
        <v>0.1261261261261285</v>
      </c>
      <c r="AS84" t="inlineStr">
        <is>
          <t>NOISY</t>
        </is>
      </c>
      <c r="AT84" t="b">
        <v>0</v>
      </c>
      <c r="AU84" t="b">
        <v>0</v>
      </c>
      <c r="AV84" s="3" t="n">
        <v>80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60</v>
      </c>
      <c r="BC84" s="3" t="n">
        <v>65</v>
      </c>
      <c r="BD84" s="3" t="n">
        <v>0</v>
      </c>
      <c r="BE84" t="inlineStr">
        <is>
          <t>NEUTRAL</t>
        </is>
      </c>
      <c r="BF84" t="inlineStr"/>
      <c r="BG84" t="inlineStr">
        <is>
          <t>MA7&gt;MA10</t>
        </is>
      </c>
    </row>
    <row r="85">
      <c r="A85" s="2" t="n">
        <v>46064</v>
      </c>
      <c r="B85" t="inlineStr">
        <is>
          <t>NIBLGF</t>
        </is>
      </c>
      <c r="C85" t="inlineStr">
        <is>
          <t>Mutual Fund</t>
        </is>
      </c>
      <c r="D85" t="inlineStr">
        <is>
          <t>NIBL Growth Fund</t>
        </is>
      </c>
      <c r="E85" t="inlineStr">
        <is>
          <t>BUY</t>
        </is>
      </c>
      <c r="F85" t="inlineStr">
        <is>
          <t>EARLY BUY</t>
        </is>
      </c>
      <c r="G85" t="inlineStr"/>
      <c r="H85" t="inlineStr">
        <is>
          <t>UP</t>
        </is>
      </c>
      <c r="I85" s="3" t="n">
        <v>55</v>
      </c>
      <c r="J85" s="4" t="n">
        <v>0.55</v>
      </c>
      <c r="K85" s="4" t="n">
        <v>0.61</v>
      </c>
      <c r="L85" s="4" t="n">
        <v>63</v>
      </c>
      <c r="M85" s="5" t="n">
        <v>9.800000000000001</v>
      </c>
      <c r="N85" s="6" t="n">
        <v>50800</v>
      </c>
      <c r="O85" s="4" t="n">
        <v>-4.015670910871694</v>
      </c>
      <c r="P85" s="4" t="n">
        <v>-0.2036659877800329</v>
      </c>
      <c r="Q85" s="4" t="n">
        <v>1.554404145077726</v>
      </c>
      <c r="R85" s="4" t="n">
        <v>5.376344086021501</v>
      </c>
      <c r="S85" s="4" t="n">
        <v>5.945945945945952</v>
      </c>
      <c r="T85" s="4" t="n">
        <v>11.23723041997731</v>
      </c>
      <c r="U85" s="4" t="n">
        <v>10.1123595505618</v>
      </c>
      <c r="V85" s="4" t="n">
        <v>15.29411764705884</v>
      </c>
      <c r="W85" s="5" t="n">
        <v>9.632857142857144</v>
      </c>
      <c r="X85" s="5" t="n">
        <v>9.544</v>
      </c>
      <c r="Y85" s="5" t="n">
        <v>9.387333333333334</v>
      </c>
      <c r="Z85" s="5" t="n">
        <v>9.125</v>
      </c>
      <c r="AA85" s="5" t="n">
        <v>11.03</v>
      </c>
      <c r="AB85" s="5" t="n">
        <v>11.03</v>
      </c>
      <c r="AC85" s="5" t="n">
        <v>8.74</v>
      </c>
      <c r="AD85" s="5" t="n">
        <v>8.74</v>
      </c>
      <c r="AE85" s="6" t="n">
        <v>43673.14285714286</v>
      </c>
      <c r="AF85" s="6" t="n">
        <v>58082.26666666667</v>
      </c>
      <c r="AG85" s="4" t="n">
        <v>0.6666666666666662</v>
      </c>
      <c r="AH85" s="4" t="n">
        <v>0.6900000000000003</v>
      </c>
      <c r="AI85" s="4" t="n">
        <v>7.040816326529896</v>
      </c>
      <c r="AJ85" s="4" t="n">
        <v>0.5060000000000002</v>
      </c>
      <c r="AK85" s="4" t="n">
        <v>5.163265306121924</v>
      </c>
      <c r="AL85" t="inlineStr">
        <is>
          <t>HIGH</t>
        </is>
      </c>
      <c r="AM85" t="inlineStr">
        <is>
          <t>SMALL</t>
        </is>
      </c>
      <c r="AN85" s="4" t="n">
        <v>0.4449258881509652</v>
      </c>
      <c r="AO85" s="4" t="n">
        <v>0.1175031543670647</v>
      </c>
      <c r="AP85" t="inlineStr">
        <is>
          <t>HEALTHY</t>
        </is>
      </c>
      <c r="AQ85" s="4" t="n">
        <v>0.1510714285714287</v>
      </c>
      <c r="AR85" s="4" t="n">
        <v>0.7546944594412204</v>
      </c>
      <c r="AS85" t="inlineStr">
        <is>
          <t>GOOD</t>
        </is>
      </c>
      <c r="AT85" t="b">
        <v>0</v>
      </c>
      <c r="AU85" t="b">
        <v>0</v>
      </c>
      <c r="AV85" s="3" t="n">
        <v>45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40</v>
      </c>
      <c r="BC85" s="3" t="n">
        <v>65</v>
      </c>
      <c r="BD85" s="3" t="n">
        <v>0</v>
      </c>
      <c r="BE85" t="inlineStr">
        <is>
          <t>NEUTRAL</t>
        </is>
      </c>
      <c r="BF85" t="inlineStr"/>
      <c r="BG85" t="inlineStr">
        <is>
          <t>volume &gt; VMA7, MA7&gt;MA10, follow-through</t>
        </is>
      </c>
    </row>
    <row r="86">
      <c r="A86" s="2" t="n">
        <v>46064</v>
      </c>
      <c r="B86" t="inlineStr">
        <is>
          <t>ANLB</t>
        </is>
      </c>
      <c r="C86" t="inlineStr">
        <is>
          <t>Microfinance</t>
        </is>
      </c>
      <c r="D86" t="inlineStr">
        <is>
          <t>Aatmanirbhar Laghubitta Bittiya Sanstha Limited</t>
        </is>
      </c>
      <c r="E86" t="inlineStr">
        <is>
          <t>BUY</t>
        </is>
      </c>
      <c r="F86" t="inlineStr">
        <is>
          <t>EARLY BUY</t>
        </is>
      </c>
      <c r="G86" t="inlineStr"/>
      <c r="H86" t="inlineStr">
        <is>
          <t>UP</t>
        </is>
      </c>
      <c r="I86" s="3" t="n">
        <v>60</v>
      </c>
      <c r="J86" s="4" t="n">
        <v>0.6</v>
      </c>
      <c r="K86" s="4" t="n">
        <v>0.58</v>
      </c>
      <c r="L86" s="4" t="n">
        <v>62</v>
      </c>
      <c r="M86" s="5" t="n">
        <v>6124</v>
      </c>
      <c r="N86" s="6" t="n">
        <v>84</v>
      </c>
      <c r="O86" s="4" t="n">
        <v>-2.601946688720658</v>
      </c>
      <c r="P86" s="4" t="n">
        <v>1.28843386645936</v>
      </c>
      <c r="Q86" s="4" t="n">
        <v>1.558872305140957</v>
      </c>
      <c r="R86" s="4" t="n">
        <v>1.896838602329454</v>
      </c>
      <c r="S86" s="4" t="n">
        <v>-0.03264773098269336</v>
      </c>
      <c r="T86" s="4" t="n">
        <v>1.710679289154626</v>
      </c>
      <c r="U86" s="4" t="n">
        <v>0.06862969378083061</v>
      </c>
      <c r="V86" s="4" t="n">
        <v>-0.0799490936383318</v>
      </c>
      <c r="W86" s="5" t="n">
        <v>6079.214285714285</v>
      </c>
      <c r="X86" s="5" t="n">
        <v>6061.75</v>
      </c>
      <c r="Y86" s="5" t="n">
        <v>6069.559999999999</v>
      </c>
      <c r="Z86" s="5" t="n">
        <v>6081.429999999999</v>
      </c>
      <c r="AA86" s="5" t="n">
        <v>6289.9</v>
      </c>
      <c r="AB86" s="5" t="n">
        <v>6289.9</v>
      </c>
      <c r="AC86" s="5" t="n">
        <v>5900</v>
      </c>
      <c r="AD86" s="5" t="n">
        <v>5900</v>
      </c>
      <c r="AE86" s="6" t="n">
        <v>1227.714285714286</v>
      </c>
      <c r="AF86" s="6" t="n">
        <v>691.8</v>
      </c>
      <c r="AG86" s="4" t="n">
        <v>0.501315789473689</v>
      </c>
      <c r="AH86" s="4" t="n">
        <v>212.2714285714285</v>
      </c>
      <c r="AI86" s="4" t="n">
        <v>3.466221890454417</v>
      </c>
      <c r="AJ86" s="4" t="n">
        <v>161.1733333333332</v>
      </c>
      <c r="AK86" s="4" t="n">
        <v>2.631831047245807</v>
      </c>
      <c r="AL86" t="inlineStr">
        <is>
          <t>HIGH</t>
        </is>
      </c>
      <c r="AM86" t="inlineStr">
        <is>
          <t>SMALL</t>
        </is>
      </c>
      <c r="AN86" s="4" t="n">
        <v>0.4497814944435353</v>
      </c>
      <c r="AO86" s="4" t="n">
        <v>-0.5739906921566054</v>
      </c>
      <c r="AP86" t="inlineStr">
        <is>
          <t>HEALTHY</t>
        </is>
      </c>
      <c r="AQ86" s="4" t="n">
        <v>32.52500000000027</v>
      </c>
      <c r="AR86" s="4" t="n">
        <v>0.4979268519474207</v>
      </c>
      <c r="AS86" t="inlineStr">
        <is>
          <t>WEAK</t>
        </is>
      </c>
      <c r="AT86" t="b">
        <v>1</v>
      </c>
      <c r="AU86" t="b">
        <v>0</v>
      </c>
      <c r="AV86" s="3" t="n">
        <v>58</v>
      </c>
      <c r="AW86" t="inlineStr">
        <is>
          <t>DIVERGENCE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75</v>
      </c>
      <c r="BD86" s="3" t="n">
        <v>0</v>
      </c>
      <c r="BE86" t="inlineStr">
        <is>
          <t>DISTRIBUTION</t>
        </is>
      </c>
      <c r="BF86" t="inlineStr">
        <is>
          <t>climax vol, upper wick rejection, no progress, Close&lt;VWAP</t>
        </is>
      </c>
      <c r="BG86" t="inlineStr">
        <is>
          <t>near 7D breakout, MA7&gt;MA10, vol-price divergence, sentiment:distribution</t>
        </is>
      </c>
    </row>
    <row r="87">
      <c r="A87" s="2" t="n">
        <v>46064</v>
      </c>
      <c r="B87" t="inlineStr">
        <is>
          <t>SBLD2091</t>
        </is>
      </c>
      <c r="C87" t="inlineStr">
        <is>
          <t>Corporate Debentures</t>
        </is>
      </c>
      <c r="D87" t="inlineStr">
        <is>
          <t>Siddhartha Bank Debenture 2091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0.58</v>
      </c>
      <c r="L87" s="4" t="n">
        <v>62</v>
      </c>
      <c r="M87" s="5" t="n">
        <v>1073.1</v>
      </c>
      <c r="N87" s="6" t="n">
        <v>30</v>
      </c>
      <c r="O87" s="4" t="n">
        <v>-1.820677035681617</v>
      </c>
      <c r="P87" s="4" t="n">
        <v>-1.820677035681617</v>
      </c>
      <c r="Q87" s="4" t="n">
        <v>-1.0967741935484</v>
      </c>
      <c r="R87" s="4" t="n">
        <v>0.1960784313725483</v>
      </c>
      <c r="S87" s="4" t="n">
        <v>1.427221172022675</v>
      </c>
      <c r="T87" s="4" t="n">
        <v>-0.8500415781206749</v>
      </c>
      <c r="U87" s="4" t="n">
        <v>-1.910420475319941</v>
      </c>
      <c r="V87" s="4" t="n">
        <v>-4.341237297200928</v>
      </c>
      <c r="W87" s="5" t="n">
        <v>1087.157142857143</v>
      </c>
      <c r="X87" s="5" t="n">
        <v>1080.25</v>
      </c>
      <c r="Y87" s="5" t="n">
        <v>1085.84</v>
      </c>
      <c r="Z87" s="5" t="n">
        <v>1094.406666666667</v>
      </c>
      <c r="AA87" s="5" t="n">
        <v>1093</v>
      </c>
      <c r="AB87" s="5" t="n">
        <v>1124</v>
      </c>
      <c r="AC87" s="5" t="n">
        <v>1071</v>
      </c>
      <c r="AD87" s="5" t="n">
        <v>1056.4</v>
      </c>
      <c r="AE87" s="6" t="n">
        <v>224.1428571428571</v>
      </c>
      <c r="AF87" s="6" t="n">
        <v>207.9333333333333</v>
      </c>
      <c r="AG87" s="4" t="n">
        <v/>
      </c>
      <c r="AH87" s="4" t="n">
        <v>5.414285714285727</v>
      </c>
      <c r="AI87" s="4" t="n">
        <v>0.5045462411970667</v>
      </c>
      <c r="AJ87" s="4" t="n">
        <v>13.25333333333333</v>
      </c>
      <c r="AK87" s="4" t="n">
        <v>1.235051098064796</v>
      </c>
      <c r="AL87" t="inlineStr">
        <is>
          <t>LOW</t>
        </is>
      </c>
      <c r="AM87" t="inlineStr">
        <is>
          <t>BIG</t>
        </is>
      </c>
      <c r="AN87" s="4" t="n">
        <v>-1.73903801582599</v>
      </c>
      <c r="AO87" s="4" t="n">
        <v>-0.46318261537717</v>
      </c>
      <c r="AP87" t="inlineStr">
        <is>
          <t>HEALTHY</t>
        </is>
      </c>
      <c r="AQ87" s="4" t="n">
        <v>-0.8107142857142409</v>
      </c>
      <c r="AR87" s="4" t="n">
        <v>0.04694252731155294</v>
      </c>
      <c r="AS87" t="inlineStr">
        <is>
          <t>DOWN</t>
        </is>
      </c>
      <c r="AT87" t="b">
        <v>0</v>
      </c>
      <c r="AU87" t="b">
        <v>0</v>
      </c>
      <c r="AV87" s="3" t="n">
        <v/>
      </c>
      <c r="AW87" t="inlineStr">
        <is>
          <t>DIVERGENCE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25</v>
      </c>
      <c r="BD87" s="3" t="n">
        <v>0</v>
      </c>
      <c r="BE87" t="inlineStr">
        <is>
          <t>NEUTRAL</t>
        </is>
      </c>
      <c r="BF87" t="inlineStr"/>
      <c r="BG87" t="inlineStr">
        <is>
          <t>near 7D breakout, MA7&gt;MA10, vol-price divergence</t>
        </is>
      </c>
    </row>
    <row r="88">
      <c r="A88" s="2" t="n">
        <v>46064</v>
      </c>
      <c r="B88" t="inlineStr">
        <is>
          <t>TRH</t>
        </is>
      </c>
      <c r="C88" t="inlineStr">
        <is>
          <t>Hotel and Tourism</t>
        </is>
      </c>
      <c r="D88" t="inlineStr">
        <is>
          <t>Taragaon Regency Hotel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60</v>
      </c>
      <c r="J88" s="4" t="n">
        <v>0.6</v>
      </c>
      <c r="K88" s="4" t="n">
        <v>0.58</v>
      </c>
      <c r="L88" s="4" t="n">
        <v>62</v>
      </c>
      <c r="M88" s="5" t="n">
        <v>751</v>
      </c>
      <c r="N88" s="6" t="n">
        <v>1666</v>
      </c>
      <c r="O88" s="4" t="n">
        <v>1.21293800539084</v>
      </c>
      <c r="P88" s="4" t="n">
        <v>0.401069518716568</v>
      </c>
      <c r="Q88" s="4" t="n">
        <v>-1.701570680628273</v>
      </c>
      <c r="R88" s="4" t="n">
        <v>1.335852111725799</v>
      </c>
      <c r="S88" s="4" t="n">
        <v>-0.3846664013794854</v>
      </c>
      <c r="T88" s="4" t="n">
        <v>-2.846054333764558</v>
      </c>
      <c r="U88" s="4" t="n">
        <v>4.961565338923823</v>
      </c>
      <c r="V88" s="4" t="n">
        <v>6.373937677053831</v>
      </c>
      <c r="W88" s="5" t="n">
        <v>755.8857142857142</v>
      </c>
      <c r="X88" s="5" t="n">
        <v>753.24</v>
      </c>
      <c r="Y88" s="5" t="n">
        <v>753.6333333333333</v>
      </c>
      <c r="Z88" s="5" t="n">
        <v>738.35</v>
      </c>
      <c r="AA88" s="5" t="n">
        <v>784</v>
      </c>
      <c r="AB88" s="5" t="n">
        <v>784</v>
      </c>
      <c r="AC88" s="5" t="n">
        <v>740</v>
      </c>
      <c r="AD88" s="5" t="n">
        <v>736.1</v>
      </c>
      <c r="AE88" s="6" t="n">
        <v>3703.428571428572</v>
      </c>
      <c r="AF88" s="6" t="n">
        <v>3926.4</v>
      </c>
      <c r="AG88" s="4" t="n">
        <v>0.3571428571428572</v>
      </c>
      <c r="AH88" s="4" t="n">
        <v>19.59999999999999</v>
      </c>
      <c r="AI88" s="4" t="n">
        <v>2.609853528628491</v>
      </c>
      <c r="AJ88" s="4" t="n">
        <v>20.49333333333333</v>
      </c>
      <c r="AK88" s="4" t="n">
        <v>2.728806036395912</v>
      </c>
      <c r="AL88" t="inlineStr">
        <is>
          <t>NORMAL</t>
        </is>
      </c>
      <c r="AM88" t="inlineStr">
        <is>
          <t>MEDIUM</t>
        </is>
      </c>
      <c r="AN88" s="4" t="n">
        <v>-0.5540580373204378</v>
      </c>
      <c r="AO88" s="4" t="n">
        <v>-0.7126696299790393</v>
      </c>
      <c r="AP88" t="inlineStr">
        <is>
          <t>HEALTHY</t>
        </is>
      </c>
      <c r="AQ88" s="4" t="n">
        <v>-3.264285714285763</v>
      </c>
      <c r="AR88" s="4" t="n">
        <v>0.6394955049849359</v>
      </c>
      <c r="AS88" t="inlineStr">
        <is>
          <t>DOWN</t>
        </is>
      </c>
      <c r="AT88" t="b">
        <v>0</v>
      </c>
      <c r="AU88" t="b">
        <v>0</v>
      </c>
      <c r="AV88" s="3" t="n">
        <v>36</v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20</v>
      </c>
      <c r="BD88" s="3" t="n">
        <v>0</v>
      </c>
      <c r="BE88" t="inlineStr">
        <is>
          <t>NEUTRAL</t>
        </is>
      </c>
      <c r="BF88" t="inlineStr"/>
      <c r="BG88" t="inlineStr">
        <is>
          <t>MA7&gt;MA10, vol-price divergence</t>
        </is>
      </c>
    </row>
    <row r="89">
      <c r="A89" s="2" t="n">
        <v>46064</v>
      </c>
      <c r="B89" t="inlineStr">
        <is>
          <t>UAIL</t>
        </is>
      </c>
      <c r="C89" t="inlineStr">
        <is>
          <t>Non-Life Insurance</t>
        </is>
      </c>
      <c r="D89" t="inlineStr">
        <is>
          <t>United Ajod Insurance Limited</t>
        </is>
      </c>
      <c r="E89" t="inlineStr">
        <is>
          <t>BUY</t>
        </is>
      </c>
      <c r="F89" t="inlineStr">
        <is>
          <t>EARLY BUY</t>
        </is>
      </c>
      <c r="G89" t="inlineStr"/>
      <c r="H89" t="inlineStr">
        <is>
          <t>UP</t>
        </is>
      </c>
      <c r="I89" s="3" t="n">
        <v>55</v>
      </c>
      <c r="J89" s="4" t="n">
        <v>0.55</v>
      </c>
      <c r="K89" s="4" t="n">
        <v>0.58</v>
      </c>
      <c r="L89" s="4" t="n">
        <v>60</v>
      </c>
      <c r="M89" s="5" t="n">
        <v>470</v>
      </c>
      <c r="N89" s="6" t="n">
        <v>44778</v>
      </c>
      <c r="O89" s="4" t="n">
        <v>1.293103448275867</v>
      </c>
      <c r="P89" s="4" t="n">
        <v>0</v>
      </c>
      <c r="Q89" s="4" t="n">
        <v>-1.63248221012976</v>
      </c>
      <c r="R89" s="4" t="n">
        <v>1.952277657266821</v>
      </c>
      <c r="S89" s="4" t="n">
        <v>0.8583690987124415</v>
      </c>
      <c r="T89" s="4" t="n">
        <v>0.4273504273504258</v>
      </c>
      <c r="U89" s="4" t="n">
        <v>4.677060133630295</v>
      </c>
      <c r="V89" s="4" t="n">
        <v>5.145413870246096</v>
      </c>
      <c r="W89" s="5" t="n">
        <v>468.1142857142858</v>
      </c>
      <c r="X89" s="5" t="n">
        <v>466.28</v>
      </c>
      <c r="Y89" s="5" t="n">
        <v>468.7266666666667</v>
      </c>
      <c r="Z89" s="5" t="n">
        <v>461.36</v>
      </c>
      <c r="AA89" s="5" t="n">
        <v>495</v>
      </c>
      <c r="AB89" s="5" t="n">
        <v>495</v>
      </c>
      <c r="AC89" s="5" t="n">
        <v>452</v>
      </c>
      <c r="AD89" s="5" t="n">
        <v>452</v>
      </c>
      <c r="AE89" s="6" t="n">
        <v>37673.85714285714</v>
      </c>
      <c r="AF89" s="6" t="n">
        <v>33945.73333333333</v>
      </c>
      <c r="AG89" s="4" t="n">
        <v>0.5157894736842111</v>
      </c>
      <c r="AH89" s="4" t="n">
        <v>16.62857142857143</v>
      </c>
      <c r="AI89" s="4" t="n">
        <v>3.537993920972636</v>
      </c>
      <c r="AJ89" s="4" t="n">
        <v>14.92</v>
      </c>
      <c r="AK89" s="4" t="n">
        <v>3.174468085106375</v>
      </c>
      <c r="AL89" t="inlineStr">
        <is>
          <t>HIGH</t>
        </is>
      </c>
      <c r="AM89" t="inlineStr">
        <is>
          <t>SMALL</t>
        </is>
      </c>
      <c r="AN89" s="4" t="n">
        <v>0.1989655349162188</v>
      </c>
      <c r="AO89" s="4" t="n">
        <v>0.2592895154777943</v>
      </c>
      <c r="AP89" t="inlineStr">
        <is>
          <t>HEALTHY</t>
        </is>
      </c>
      <c r="AQ89" s="4" t="n">
        <v>1.542857142857117</v>
      </c>
      <c r="AR89" s="4" t="n">
        <v>0.123669366809449</v>
      </c>
      <c r="AS89" t="inlineStr">
        <is>
          <t>NOISY</t>
        </is>
      </c>
      <c r="AT89" t="b">
        <v>1</v>
      </c>
      <c r="AU89" t="b">
        <v>0</v>
      </c>
      <c r="AV89" s="3" t="n">
        <v>25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40</v>
      </c>
      <c r="BD89" s="3" t="n">
        <v>0</v>
      </c>
      <c r="BE89" t="inlineStr">
        <is>
          <t>NEUTRAL</t>
        </is>
      </c>
      <c r="BF89" t="inlineStr"/>
      <c r="BG89" t="inlineStr">
        <is>
          <t>volume &gt; VMA7, MA7&gt;MA10</t>
        </is>
      </c>
    </row>
    <row r="90">
      <c r="A90" s="2" t="n">
        <v>46064</v>
      </c>
      <c r="B90" t="inlineStr">
        <is>
          <t>H8020</t>
        </is>
      </c>
      <c r="C90" t="inlineStr">
        <is>
          <t>Mutual Fund</t>
        </is>
      </c>
      <c r="D90" t="inlineStr">
        <is>
          <t>Himalayan 80-20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55</v>
      </c>
      <c r="J90" s="4" t="n">
        <v>0.55</v>
      </c>
      <c r="K90" s="4" t="n">
        <v>0.58</v>
      </c>
      <c r="L90" s="4" t="n">
        <v>58</v>
      </c>
      <c r="M90" s="5" t="n">
        <v>11.65</v>
      </c>
      <c r="N90" s="6" t="n">
        <v>31500</v>
      </c>
      <c r="O90" s="4" t="n">
        <v>-0.4273504273504147</v>
      </c>
      <c r="P90" s="4" t="n">
        <v>1.304347826086949</v>
      </c>
      <c r="Q90" s="4" t="n">
        <v>2.014010507880903</v>
      </c>
      <c r="R90" s="4" t="n">
        <v>0.4310344827586299</v>
      </c>
      <c r="S90" s="4" t="n">
        <v>2.103418054338291</v>
      </c>
      <c r="T90" s="4" t="n">
        <v>0.4310344827586299</v>
      </c>
      <c r="U90" s="4" t="n">
        <v>4.484304932735417</v>
      </c>
      <c r="V90" s="4" t="n">
        <v>6.295620437956195</v>
      </c>
      <c r="W90" s="5" t="n">
        <v>11.54857142857143</v>
      </c>
      <c r="X90" s="5" t="n">
        <v>11.55</v>
      </c>
      <c r="Y90" s="5" t="n">
        <v>11.52333333333333</v>
      </c>
      <c r="Z90" s="5" t="n">
        <v>11.362</v>
      </c>
      <c r="AA90" s="5" t="n">
        <v>11.9</v>
      </c>
      <c r="AB90" s="5" t="n">
        <v>11.9</v>
      </c>
      <c r="AC90" s="5" t="n">
        <v>11.2</v>
      </c>
      <c r="AD90" s="5" t="n">
        <v>11.2</v>
      </c>
      <c r="AE90" s="6" t="n">
        <v>10173</v>
      </c>
      <c r="AF90" s="6" t="n">
        <v>66572.2</v>
      </c>
      <c r="AG90" s="4" t="n">
        <v>0.4081632653061245</v>
      </c>
      <c r="AH90" s="4" t="n">
        <v>0.2985714285714288</v>
      </c>
      <c r="AI90" s="4" t="n">
        <v>2.562844880441229</v>
      </c>
      <c r="AJ90" s="4" t="n">
        <v>0.3040000000000003</v>
      </c>
      <c r="AK90" s="4" t="n">
        <v>2.609442060085615</v>
      </c>
      <c r="AL90" t="inlineStr">
        <is>
          <t>NORMAL</t>
        </is>
      </c>
      <c r="AM90" t="inlineStr">
        <is>
          <t>MEDIUM</t>
        </is>
      </c>
      <c r="AN90" s="4" t="n">
        <v>0.8467796067574035</v>
      </c>
      <c r="AO90" s="4" t="n">
        <v>1.88162662045424</v>
      </c>
      <c r="AP90" t="inlineStr">
        <is>
          <t>HEALTHY</t>
        </is>
      </c>
      <c r="AQ90" s="4" t="n">
        <v>0.0171428571428576</v>
      </c>
      <c r="AR90" s="4" t="n">
        <v>0.09558579488881586</v>
      </c>
      <c r="AS90" t="inlineStr">
        <is>
          <t>NOISY</t>
        </is>
      </c>
      <c r="AT90" t="b">
        <v>0</v>
      </c>
      <c r="AU90" t="b">
        <v>0</v>
      </c>
      <c r="AV90" s="3" t="n">
        <v>9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60</v>
      </c>
      <c r="BC90" s="3" t="n">
        <v>35</v>
      </c>
      <c r="BD90" s="3" t="n">
        <v>50</v>
      </c>
      <c r="BE90" t="inlineStr">
        <is>
          <t>NEUTRAL</t>
        </is>
      </c>
      <c r="BF90" t="inlineStr"/>
      <c r="BG90" t="inlineStr">
        <is>
          <t>near 7D breakout, volume &gt; VMA7, follow-through</t>
        </is>
      </c>
    </row>
    <row r="91">
      <c r="A91" s="2" t="n">
        <v>46064</v>
      </c>
      <c r="B91" t="inlineStr">
        <is>
          <t>HBL</t>
        </is>
      </c>
      <c r="C91" t="inlineStr">
        <is>
          <t>Commercial Bank</t>
        </is>
      </c>
      <c r="D91" t="inlineStr">
        <is>
          <t>Himalayan Bank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55</v>
      </c>
      <c r="J91" s="4" t="n">
        <v>0.55</v>
      </c>
      <c r="K91" s="4" t="n">
        <v>0.58</v>
      </c>
      <c r="L91" s="4" t="n">
        <v>58</v>
      </c>
      <c r="M91" s="5" t="n">
        <v>189.9</v>
      </c>
      <c r="N91" s="6" t="n">
        <v>136358</v>
      </c>
      <c r="O91" s="4" t="n">
        <v>0.7427055702917906</v>
      </c>
      <c r="P91" s="4" t="n">
        <v>0.9032943676939409</v>
      </c>
      <c r="Q91" s="4" t="n">
        <v>-0.05263157894737081</v>
      </c>
      <c r="R91" s="4" t="n">
        <v>0.5826271186440746</v>
      </c>
      <c r="S91" s="4" t="n">
        <v>-1.606217616580308</v>
      </c>
      <c r="T91" s="4" t="n">
        <v>-2.062919030428056</v>
      </c>
      <c r="U91" s="4" t="n">
        <v>-0.05263157894737081</v>
      </c>
      <c r="V91" s="4" t="n">
        <v>1.768488745980723</v>
      </c>
      <c r="W91" s="5" t="n">
        <v>189.2</v>
      </c>
      <c r="X91" s="5" t="n">
        <v>189.9</v>
      </c>
      <c r="Y91" s="5" t="n">
        <v>191.7333333333334</v>
      </c>
      <c r="Z91" s="5" t="n">
        <v>191.24</v>
      </c>
      <c r="AA91" s="5" t="n">
        <v>193.8</v>
      </c>
      <c r="AB91" s="5" t="n">
        <v>202.3</v>
      </c>
      <c r="AC91" s="5" t="n">
        <v>186</v>
      </c>
      <c r="AD91" s="5" t="n">
        <v>186</v>
      </c>
      <c r="AE91" s="6" t="n">
        <v>91354</v>
      </c>
      <c r="AF91" s="6" t="n">
        <v>95033.60000000001</v>
      </c>
      <c r="AG91" s="4" t="n">
        <v>0.5</v>
      </c>
      <c r="AH91" s="4" t="n">
        <v>3.885714285714288</v>
      </c>
      <c r="AI91" s="4" t="n">
        <v>2.046189723914833</v>
      </c>
      <c r="AJ91" s="4" t="n">
        <v>4.653333333333336</v>
      </c>
      <c r="AK91" s="4" t="n">
        <v>2.450412497805851</v>
      </c>
      <c r="AL91" t="inlineStr">
        <is>
          <t>NORMAL</t>
        </is>
      </c>
      <c r="AM91" t="inlineStr">
        <is>
          <t>MEDIUM</t>
        </is>
      </c>
      <c r="AN91" s="4" t="n">
        <v>0.9801960588187959</v>
      </c>
      <c r="AO91" s="4" t="n">
        <v>1.624842943103381</v>
      </c>
      <c r="AP91" t="inlineStr">
        <is>
          <t>HEALTHY</t>
        </is>
      </c>
      <c r="AQ91" s="4" t="n">
        <v>-0.003571428571447014</v>
      </c>
      <c r="AR91" s="4" t="n">
        <v>0.0001167133520074547</v>
      </c>
      <c r="AS91" t="inlineStr">
        <is>
          <t>DOWN</t>
        </is>
      </c>
      <c r="AT91" t="b">
        <v>0</v>
      </c>
      <c r="AU91" t="b">
        <v>0</v>
      </c>
      <c r="AV91" s="3" t="n">
        <v>23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40</v>
      </c>
      <c r="BC91" s="3" t="n">
        <v>20</v>
      </c>
      <c r="BD91" s="3" t="n">
        <v>50</v>
      </c>
      <c r="BE91" t="inlineStr">
        <is>
          <t>NEUTRAL</t>
        </is>
      </c>
      <c r="BF91" t="inlineStr"/>
      <c r="BG91" t="inlineStr">
        <is>
          <t>near 7D breakout, volume &gt; VMA7, follow-through</t>
        </is>
      </c>
    </row>
    <row r="92">
      <c r="A92" s="2" t="n">
        <v>46064</v>
      </c>
      <c r="B92" t="inlineStr">
        <is>
          <t>PCBL</t>
        </is>
      </c>
      <c r="C92" t="inlineStr">
        <is>
          <t>Commercial Bank</t>
        </is>
      </c>
      <c r="D92" t="inlineStr">
        <is>
          <t>Prime Commercial Bank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55</v>
      </c>
      <c r="J92" s="4" t="n">
        <v>0.55</v>
      </c>
      <c r="K92" s="4" t="n">
        <v>0.58</v>
      </c>
      <c r="L92" s="4" t="n">
        <v>58</v>
      </c>
      <c r="M92" s="5" t="n">
        <v>234</v>
      </c>
      <c r="N92" s="6" t="n">
        <v>50133</v>
      </c>
      <c r="O92" s="4" t="n">
        <v>0.731812311665947</v>
      </c>
      <c r="P92" s="4" t="n">
        <v>0.8620689655172376</v>
      </c>
      <c r="Q92" s="4" t="n">
        <v>-0.7633587786259555</v>
      </c>
      <c r="R92" s="4" t="n">
        <v>-1.265822784810122</v>
      </c>
      <c r="S92" s="4" t="n">
        <v>-2.904564315352698</v>
      </c>
      <c r="T92" s="4" t="n">
        <v>-5.032467532467533</v>
      </c>
      <c r="U92" s="4" t="n">
        <v>-1.307465204555036</v>
      </c>
      <c r="V92" s="4" t="n">
        <v>-7.874015748031493</v>
      </c>
      <c r="W92" s="5" t="n">
        <v>234.4428571428572</v>
      </c>
      <c r="X92" s="5" t="n">
        <v>235.52</v>
      </c>
      <c r="Y92" s="5" t="n">
        <v>238.4933333333333</v>
      </c>
      <c r="Z92" s="5" t="n">
        <v>243.46</v>
      </c>
      <c r="AA92" s="5" t="n">
        <v>241.6</v>
      </c>
      <c r="AB92" s="5" t="n">
        <v>251.2</v>
      </c>
      <c r="AC92" s="5" t="n">
        <v>230</v>
      </c>
      <c r="AD92" s="5" t="n">
        <v>230</v>
      </c>
      <c r="AE92" s="6" t="n">
        <v>46469</v>
      </c>
      <c r="AF92" s="6" t="n">
        <v>73936.2</v>
      </c>
      <c r="AG92" s="4" t="n">
        <v>1</v>
      </c>
      <c r="AH92" s="4" t="n">
        <v>5.528571428571427</v>
      </c>
      <c r="AI92" s="4" t="n">
        <v>2.362637362637352</v>
      </c>
      <c r="AJ92" s="4" t="n">
        <v>5.093333333333334</v>
      </c>
      <c r="AK92" s="4" t="n">
        <v>2.176638176638167</v>
      </c>
      <c r="AL92" t="inlineStr">
        <is>
          <t>NORMAL</t>
        </is>
      </c>
      <c r="AM92" t="inlineStr">
        <is>
          <t>MEDIUM</t>
        </is>
      </c>
      <c r="AN92" s="4" t="n">
        <v>-0.2615839717141259</v>
      </c>
      <c r="AO92" s="4" t="n">
        <v>0.3233554400168003</v>
      </c>
      <c r="AP92" t="inlineStr">
        <is>
          <t>HEALTHY</t>
        </is>
      </c>
      <c r="AQ92" s="4" t="n">
        <v>-0.5785714285714405</v>
      </c>
      <c r="AR92" s="4" t="n">
        <v>0.5450240903804633</v>
      </c>
      <c r="AS92" t="inlineStr">
        <is>
          <t>DOWN</t>
        </is>
      </c>
      <c r="AT92" t="b">
        <v>1</v>
      </c>
      <c r="AU92" t="b">
        <v>0</v>
      </c>
      <c r="AV92" s="3" t="n">
        <v>45</v>
      </c>
      <c r="AW92" t="inlineStr">
        <is>
          <t>SELL_PRESSURE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20</v>
      </c>
      <c r="BC92" s="3" t="n">
        <v>40</v>
      </c>
      <c r="BD92" s="3" t="n">
        <v>0</v>
      </c>
      <c r="BE92" t="inlineStr">
        <is>
          <t>NEUTRAL</t>
        </is>
      </c>
      <c r="BF92" t="inlineStr"/>
      <c r="BG92" t="inlineStr">
        <is>
          <t>volume &gt; VMA7, follow-through</t>
        </is>
      </c>
    </row>
    <row r="93">
      <c r="A93" s="2" t="n">
        <v>46064</v>
      </c>
      <c r="B93" t="inlineStr">
        <is>
          <t>RBCLPO</t>
        </is>
      </c>
      <c r="C93" t="inlineStr">
        <is>
          <t>Promoter Share</t>
        </is>
      </c>
      <c r="D93" t="inlineStr">
        <is>
          <t>Rastriya Beema Co. Ltd Promoter Share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55</v>
      </c>
      <c r="J93" s="4" t="n">
        <v>0.55</v>
      </c>
      <c r="K93" s="4" t="n">
        <v>0.58</v>
      </c>
      <c r="L93" s="4" t="n">
        <v>58</v>
      </c>
      <c r="M93" s="5" t="n">
        <v>12000</v>
      </c>
      <c r="N93" s="6" t="n">
        <v>110</v>
      </c>
      <c r="O93" s="4" t="n">
        <v>0</v>
      </c>
      <c r="P93" s="4" t="n">
        <v>1.437024513947582</v>
      </c>
      <c r="Q93" s="4" t="n">
        <v>0.3680160588825698</v>
      </c>
      <c r="R93" s="4" t="n">
        <v>0</v>
      </c>
      <c r="S93" s="4" t="n">
        <v>-1.864573110893031</v>
      </c>
      <c r="T93" s="4" t="n">
        <v>1.694915254237284</v>
      </c>
      <c r="U93" s="4" t="n">
        <v>1.608806096528359</v>
      </c>
      <c r="V93" s="4" t="n">
        <v>0</v>
      </c>
      <c r="W93" s="5" t="n">
        <v>11862.72857142857</v>
      </c>
      <c r="X93" s="5" t="n">
        <v>11886.91</v>
      </c>
      <c r="Y93" s="5" t="n">
        <v>11947.27333333333</v>
      </c>
      <c r="Z93" s="5" t="n">
        <v>11927.98333333333</v>
      </c>
      <c r="AA93" s="5" t="n">
        <v>12000.5</v>
      </c>
      <c r="AB93" s="5" t="n">
        <v>12228</v>
      </c>
      <c r="AC93" s="5" t="n">
        <v>11530</v>
      </c>
      <c r="AD93" s="5" t="n">
        <v>11530</v>
      </c>
      <c r="AE93" s="6" t="n">
        <v>83.57142857142857</v>
      </c>
      <c r="AF93" s="6" t="n">
        <v>131</v>
      </c>
      <c r="AG93" s="4" t="n">
        <v>1</v>
      </c>
      <c r="AH93" s="4" t="n">
        <v>198.7571428571428</v>
      </c>
      <c r="AI93" s="4" t="n">
        <v>1.656309523809523</v>
      </c>
      <c r="AJ93" s="4" t="n">
        <v>231.9533333333333</v>
      </c>
      <c r="AK93" s="4" t="n">
        <v>1.932944444444444</v>
      </c>
      <c r="AL93" t="inlineStr">
        <is>
          <t>NORMAL</t>
        </is>
      </c>
      <c r="AM93" t="inlineStr">
        <is>
          <t>MEDIUM</t>
        </is>
      </c>
      <c r="AN93" s="4" t="n">
        <v>1.137722952279394</v>
      </c>
      <c r="AO93" s="4" t="n">
        <v>0.3493624868610945</v>
      </c>
      <c r="AP93" t="inlineStr">
        <is>
          <t>HEALTHY</t>
        </is>
      </c>
      <c r="AQ93" s="4" t="n">
        <v>37.85714285714249</v>
      </c>
      <c r="AR93" s="4" t="n">
        <v>0.4594255894590601</v>
      </c>
      <c r="AS93" t="inlineStr">
        <is>
          <t>WEAK</t>
        </is>
      </c>
      <c r="AT93" t="b">
        <v>0</v>
      </c>
      <c r="AU93" t="b">
        <v>0</v>
      </c>
      <c r="AV93" s="3" t="n">
        <v>45</v>
      </c>
      <c r="AW93" t="inlineStr">
        <is>
          <t>NEUTRAL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20</v>
      </c>
      <c r="BC93" s="3" t="n">
        <v>75</v>
      </c>
      <c r="BD93" s="3" t="n">
        <v>0</v>
      </c>
      <c r="BE93" t="inlineStr">
        <is>
          <t>DISTRIBUTION</t>
        </is>
      </c>
      <c r="BF93" t="inlineStr">
        <is>
          <t>climax vol, upper wick rejection, no progress, Close&lt;VWAP</t>
        </is>
      </c>
      <c r="BG93" t="inlineStr">
        <is>
          <t>near 7D breakout, volume &gt; VMA7, follow-through, sentiment:distribution</t>
        </is>
      </c>
    </row>
    <row r="94">
      <c r="A94" s="2" t="n">
        <v>46064</v>
      </c>
      <c r="B94" t="inlineStr">
        <is>
          <t>SAGF</t>
        </is>
      </c>
      <c r="C94" t="inlineStr">
        <is>
          <t>Mutual Fund</t>
        </is>
      </c>
      <c r="D94" t="inlineStr">
        <is>
          <t>Sanima Growth Fund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55</v>
      </c>
      <c r="J94" s="4" t="n">
        <v>0.55</v>
      </c>
      <c r="K94" s="4" t="n">
        <v>0.58</v>
      </c>
      <c r="L94" s="4" t="n">
        <v>58</v>
      </c>
      <c r="M94" s="5" t="n">
        <v>9.869999999999999</v>
      </c>
      <c r="N94" s="6" t="n">
        <v>43000</v>
      </c>
      <c r="O94" s="4" t="n">
        <v>1.230769230769213</v>
      </c>
      <c r="P94" s="4" t="n">
        <v>1.647785787847567</v>
      </c>
      <c r="Q94" s="4" t="n">
        <v>0.2030456852791795</v>
      </c>
      <c r="R94" s="4" t="n">
        <v>-1.300000000000012</v>
      </c>
      <c r="S94" s="4" t="n">
        <v>-4.081632653061229</v>
      </c>
      <c r="T94" s="4" t="n">
        <v>-1.300000000000012</v>
      </c>
      <c r="U94" s="4" t="n">
        <v>0.6116207951070152</v>
      </c>
      <c r="V94" s="4" t="n">
        <v>3.894736842105262</v>
      </c>
      <c r="W94" s="5" t="n">
        <v>9.81</v>
      </c>
      <c r="X94" s="5" t="n">
        <v>9.917</v>
      </c>
      <c r="Y94" s="5" t="n">
        <v>9.933333333333334</v>
      </c>
      <c r="Z94" s="5" t="n">
        <v>9.866000000000001</v>
      </c>
      <c r="AA94" s="5" t="n">
        <v>10.05</v>
      </c>
      <c r="AB94" s="5" t="n">
        <v>11.31</v>
      </c>
      <c r="AC94" s="5" t="n">
        <v>9.65</v>
      </c>
      <c r="AD94" s="5" t="n">
        <v>9.07</v>
      </c>
      <c r="AE94" s="6" t="n">
        <v>15758.85714285714</v>
      </c>
      <c r="AF94" s="6" t="n">
        <v>23215.4</v>
      </c>
      <c r="AG94" s="4" t="n">
        <v>0.5862068965517256</v>
      </c>
      <c r="AH94" s="4" t="n">
        <v>0.1914285714285711</v>
      </c>
      <c r="AI94" s="4" t="n">
        <v>1.939499203936695</v>
      </c>
      <c r="AJ94" s="4" t="n">
        <v>0.4259999999999997</v>
      </c>
      <c r="AK94" s="4" t="n">
        <v>4.316109422491961</v>
      </c>
      <c r="AL94" t="inlineStr">
        <is>
          <t>NORMAL</t>
        </is>
      </c>
      <c r="AM94" t="inlineStr">
        <is>
          <t>MEDIUM</t>
        </is>
      </c>
      <c r="AN94" s="4" t="n">
        <v>1.023984223162337</v>
      </c>
      <c r="AO94" s="4" t="n">
        <v>1.5018119463279</v>
      </c>
      <c r="AP94" t="inlineStr">
        <is>
          <t>HEALTHY</t>
        </is>
      </c>
      <c r="AQ94" s="4" t="n">
        <v>-0.004642857142857151</v>
      </c>
      <c r="AR94" s="4" t="n">
        <v>0.029299583911236</v>
      </c>
      <c r="AS94" t="inlineStr">
        <is>
          <t>DOWN</t>
        </is>
      </c>
      <c r="AT94" t="b">
        <v>0</v>
      </c>
      <c r="AU94" t="b">
        <v>0</v>
      </c>
      <c r="AV94" s="3" t="n">
        <v>35</v>
      </c>
      <c r="AW94" t="inlineStr">
        <is>
          <t>SELL_PRESSURE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0</v>
      </c>
      <c r="BC94" s="3" t="n">
        <v>65</v>
      </c>
      <c r="BD94" s="3" t="n">
        <v>20</v>
      </c>
      <c r="BE94" t="inlineStr">
        <is>
          <t>NEUTRAL</t>
        </is>
      </c>
      <c r="BF94" t="inlineStr"/>
      <c r="BG94" t="inlineStr">
        <is>
          <t>near 7D breakout, volume &gt; VMA7, follow-through</t>
        </is>
      </c>
    </row>
    <row r="95">
      <c r="A95" s="2" t="n">
        <v>46064</v>
      </c>
      <c r="B95" t="inlineStr">
        <is>
          <t>UPCL</t>
        </is>
      </c>
      <c r="C95" t="inlineStr">
        <is>
          <t>Hydropower</t>
        </is>
      </c>
      <c r="D95" t="inlineStr">
        <is>
          <t>Universal Power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55</v>
      </c>
      <c r="J95" s="4" t="n">
        <v>0.55</v>
      </c>
      <c r="K95" s="4" t="n">
        <v>0.58</v>
      </c>
      <c r="L95" s="4" t="n">
        <v>58</v>
      </c>
      <c r="M95" s="5" t="n">
        <v>379.5</v>
      </c>
      <c r="N95" s="6" t="n">
        <v>183138</v>
      </c>
      <c r="O95" s="4" t="n">
        <v>1.200000000000001</v>
      </c>
      <c r="P95" s="4" t="n">
        <v>2.016129032258074</v>
      </c>
      <c r="Q95" s="4" t="n">
        <v>-1.428571428571423</v>
      </c>
      <c r="R95" s="4" t="n">
        <v>2.016129032258074</v>
      </c>
      <c r="S95" s="4" t="n">
        <v>-3.924050632911391</v>
      </c>
      <c r="T95" s="4" t="n">
        <v>1.497726664883658</v>
      </c>
      <c r="U95" s="4" t="n">
        <v>7.507082152974509</v>
      </c>
      <c r="V95" s="4" t="n">
        <v>5.124653739612195</v>
      </c>
      <c r="W95" s="5" t="n">
        <v>376.7857142857143</v>
      </c>
      <c r="X95" s="5" t="n">
        <v>377.95</v>
      </c>
      <c r="Y95" s="5" t="n">
        <v>380.24</v>
      </c>
      <c r="Z95" s="5" t="n">
        <v>371.61</v>
      </c>
      <c r="AA95" s="5" t="n">
        <v>391</v>
      </c>
      <c r="AB95" s="5" t="n">
        <v>409.7</v>
      </c>
      <c r="AC95" s="5" t="n">
        <v>364.6</v>
      </c>
      <c r="AD95" s="5" t="n">
        <v>364.6</v>
      </c>
      <c r="AE95" s="6" t="n">
        <v>175612.7142857143</v>
      </c>
      <c r="AF95" s="6" t="n">
        <v>246823.6</v>
      </c>
      <c r="AG95" s="4" t="n">
        <v>0.5212765957446797</v>
      </c>
      <c r="AH95" s="4" t="n">
        <v>12.11428571428571</v>
      </c>
      <c r="AI95" s="4" t="n">
        <v>3.192170148691878</v>
      </c>
      <c r="AJ95" s="4" t="n">
        <v>13.75333333333333</v>
      </c>
      <c r="AK95" s="4" t="n">
        <v>3.624066754501527</v>
      </c>
      <c r="AL95" t="inlineStr">
        <is>
          <t>HIGH</t>
        </is>
      </c>
      <c r="AM95" t="inlineStr">
        <is>
          <t>SMALL</t>
        </is>
      </c>
      <c r="AN95" s="4" t="n">
        <v>0.6174985527394233</v>
      </c>
      <c r="AO95" s="4" t="n">
        <v>0.1806877406648104</v>
      </c>
      <c r="AP95" t="inlineStr">
        <is>
          <t>HEALTHY</t>
        </is>
      </c>
      <c r="AQ95" s="4" t="n">
        <v>0.1607142857142723</v>
      </c>
      <c r="AR95" s="4" t="n">
        <v>0.006238447319778192</v>
      </c>
      <c r="AS95" t="inlineStr">
        <is>
          <t>NOISY</t>
        </is>
      </c>
      <c r="AT95" t="b">
        <v>0</v>
      </c>
      <c r="AU95" t="b">
        <v>0</v>
      </c>
      <c r="AV95" s="3" t="n">
        <v>26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20</v>
      </c>
      <c r="BC95" s="3" t="n">
        <v>40</v>
      </c>
      <c r="BD95" s="3" t="n">
        <v>0</v>
      </c>
      <c r="BE95" t="inlineStr">
        <is>
          <t>NEUTRAL</t>
        </is>
      </c>
      <c r="BF95" t="inlineStr"/>
      <c r="BG95" t="inlineStr">
        <is>
          <t>near 7D breakout, volume &gt; VMA7, follow-through</t>
        </is>
      </c>
    </row>
    <row r="96">
      <c r="A96" s="2" t="n">
        <v>46064</v>
      </c>
      <c r="B96" t="inlineStr">
        <is>
          <t>ADBL</t>
        </is>
      </c>
      <c r="C96" t="inlineStr">
        <is>
          <t>Commercial Bank</t>
        </is>
      </c>
      <c r="D96" t="inlineStr">
        <is>
          <t>Agricultural Development Bank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0.55</v>
      </c>
      <c r="L96" s="4" t="n">
        <v>55</v>
      </c>
      <c r="M96" s="5" t="n">
        <v>295</v>
      </c>
      <c r="N96" s="6" t="n">
        <v>27330</v>
      </c>
      <c r="O96" s="4" t="n">
        <v>0.340136054421758</v>
      </c>
      <c r="P96" s="4" t="n">
        <v>0</v>
      </c>
      <c r="Q96" s="4" t="n">
        <v>-0.3378378378378399</v>
      </c>
      <c r="R96" s="4" t="n">
        <v>-1.337792642140467</v>
      </c>
      <c r="S96" s="4" t="n">
        <v>-2.960526315789469</v>
      </c>
      <c r="T96" s="4" t="n">
        <v>-3.877484522645802</v>
      </c>
      <c r="U96" s="4" t="n">
        <v>-1.50250417362271</v>
      </c>
      <c r="V96" s="4" t="n">
        <v>2.823283373997909</v>
      </c>
      <c r="W96" s="5" t="n">
        <v>295.5857142857143</v>
      </c>
      <c r="X96" s="5" t="n">
        <v>296.62</v>
      </c>
      <c r="Y96" s="5" t="n">
        <v>299.5466666666667</v>
      </c>
      <c r="Z96" s="5" t="n">
        <v>298.9933333333333</v>
      </c>
      <c r="AA96" s="5" t="n">
        <v>304.8</v>
      </c>
      <c r="AB96" s="5" t="n">
        <v>312</v>
      </c>
      <c r="AC96" s="5" t="n">
        <v>292.3</v>
      </c>
      <c r="AD96" s="5" t="n">
        <v>292.3</v>
      </c>
      <c r="AE96" s="6" t="n">
        <v>20225.85714285714</v>
      </c>
      <c r="AF96" s="6" t="n">
        <v>30205.8</v>
      </c>
      <c r="AG96" s="4" t="n">
        <v>0.6</v>
      </c>
      <c r="AH96" s="4" t="n">
        <v>5.271428571428577</v>
      </c>
      <c r="AI96" s="4" t="n">
        <v>1.786924939467308</v>
      </c>
      <c r="AJ96" s="4" t="n">
        <v>6.393333333333335</v>
      </c>
      <c r="AK96" s="4" t="n">
        <v>2.167231638418072</v>
      </c>
      <c r="AL96" t="inlineStr">
        <is>
          <t>NORMAL</t>
        </is>
      </c>
      <c r="AM96" t="inlineStr">
        <is>
          <t>MEDIUM</t>
        </is>
      </c>
      <c r="AN96" s="4" t="n">
        <v>-0.4628412207949408</v>
      </c>
      <c r="AO96" s="4" t="n">
        <v>1.084163300978403</v>
      </c>
      <c r="AP96" t="inlineStr">
        <is>
          <t>HEALTHY</t>
        </is>
      </c>
      <c r="AQ96" s="4" t="n">
        <v>-0.4357142857142893</v>
      </c>
      <c r="AR96" s="4" t="n">
        <v>0.5532262860541239</v>
      </c>
      <c r="AS96" t="inlineStr">
        <is>
          <t>DOWN</t>
        </is>
      </c>
      <c r="AT96" t="b">
        <v>0</v>
      </c>
      <c r="AU96" t="b">
        <v>0</v>
      </c>
      <c r="AV96" s="3" t="n">
        <v>38</v>
      </c>
      <c r="AW96" t="inlineStr">
        <is>
          <t>SELL_PRESSURE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65</v>
      </c>
      <c r="BD96" s="3" t="n">
        <v>0</v>
      </c>
      <c r="BE96" t="inlineStr">
        <is>
          <t>NEUTRAL</t>
        </is>
      </c>
      <c r="BF96" t="inlineStr"/>
      <c r="BG96" t="inlineStr">
        <is>
          <t>volume &gt; VMA7</t>
        </is>
      </c>
    </row>
    <row r="97">
      <c r="A97" s="2" t="n">
        <v>46064</v>
      </c>
      <c r="B97" t="inlineStr">
        <is>
          <t>CBBL</t>
        </is>
      </c>
      <c r="C97" t="inlineStr">
        <is>
          <t>Microfinance</t>
        </is>
      </c>
      <c r="D97" t="inlineStr">
        <is>
          <t>Chhimek Laghubitta Bittiya Sanstha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55</v>
      </c>
      <c r="J97" s="4" t="n">
        <v>0.55</v>
      </c>
      <c r="K97" s="4" t="n">
        <v>0.55</v>
      </c>
      <c r="L97" s="4" t="n">
        <v>55</v>
      </c>
      <c r="M97" s="5" t="n">
        <v>923.2</v>
      </c>
      <c r="N97" s="6" t="n">
        <v>22598</v>
      </c>
      <c r="O97" s="4" t="n">
        <v>0.2388707926167299</v>
      </c>
      <c r="P97" s="4" t="n">
        <v>-0.7311827956989148</v>
      </c>
      <c r="Q97" s="4" t="n">
        <v>-1.787234042553187</v>
      </c>
      <c r="R97" s="4" t="n">
        <v>-1.262032085561493</v>
      </c>
      <c r="S97" s="4" t="n">
        <v>-1.787234042553187</v>
      </c>
      <c r="T97" s="4" t="n">
        <v>-2.306878306878302</v>
      </c>
      <c r="U97" s="4" t="n">
        <v>0.8961748633879774</v>
      </c>
      <c r="V97" s="4" t="n">
        <v>-9.578844270323206</v>
      </c>
      <c r="W97" s="5" t="n">
        <v>930.0571428571428</v>
      </c>
      <c r="X97" s="5" t="n">
        <v>932.1900000000002</v>
      </c>
      <c r="Y97" s="5" t="n">
        <v>939.5933333333335</v>
      </c>
      <c r="Z97" s="5" t="n">
        <v>943.7266666666667</v>
      </c>
      <c r="AA97" s="5" t="n">
        <v>949.8</v>
      </c>
      <c r="AB97" s="5" t="n">
        <v>976.8</v>
      </c>
      <c r="AC97" s="5" t="n">
        <v>916.3</v>
      </c>
      <c r="AD97" s="5" t="n">
        <v>916.3</v>
      </c>
      <c r="AE97" s="6" t="n">
        <v>14730.57142857143</v>
      </c>
      <c r="AF97" s="6" t="n">
        <v>22242.13333333334</v>
      </c>
      <c r="AG97" s="4" t="n">
        <v>0.3611111111111109</v>
      </c>
      <c r="AH97" s="4" t="n">
        <v>17.25714285714285</v>
      </c>
      <c r="AI97" s="4" t="n">
        <v>1.869274572914084</v>
      </c>
      <c r="AJ97" s="4" t="n">
        <v>17.00666666666666</v>
      </c>
      <c r="AK97" s="4" t="n">
        <v>1.842143269786248</v>
      </c>
      <c r="AL97" t="inlineStr">
        <is>
          <t>NORMAL</t>
        </is>
      </c>
      <c r="AM97" t="inlineStr">
        <is>
          <t>MEDIUM</t>
        </is>
      </c>
      <c r="AN97" s="4" t="n">
        <v>-1.003680521020701</v>
      </c>
      <c r="AO97" s="4" t="n">
        <v>1.904490945212869</v>
      </c>
      <c r="AP97" t="inlineStr">
        <is>
          <t>HEALTHY</t>
        </is>
      </c>
      <c r="AQ97" s="4" t="n">
        <v>-1.850000000000004</v>
      </c>
      <c r="AR97" s="4" t="n">
        <v>0.3421801673127939</v>
      </c>
      <c r="AS97" t="inlineStr">
        <is>
          <t>DOWN</t>
        </is>
      </c>
      <c r="AT97" t="b">
        <v>1</v>
      </c>
      <c r="AU97" t="b">
        <v>0</v>
      </c>
      <c r="AV97" s="3" t="n">
        <v>2</v>
      </c>
      <c r="AW97" t="inlineStr">
        <is>
          <t>SELL_PRESSURE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0</v>
      </c>
      <c r="BC97" s="3" t="n">
        <v>45</v>
      </c>
      <c r="BD97" s="3" t="n">
        <v>0</v>
      </c>
      <c r="BE97" t="inlineStr">
        <is>
          <t>NEUTRAL</t>
        </is>
      </c>
      <c r="BF97" t="inlineStr"/>
      <c r="BG97" t="inlineStr">
        <is>
          <t>near 7D breakout, volume &gt; VMA7</t>
        </is>
      </c>
    </row>
    <row r="98">
      <c r="A98" s="2" t="n">
        <v>46064</v>
      </c>
      <c r="B98" t="inlineStr">
        <is>
          <t>LVF2</t>
        </is>
      </c>
      <c r="C98" t="inlineStr">
        <is>
          <t>Mutual Fund</t>
        </is>
      </c>
      <c r="D98" t="inlineStr">
        <is>
          <t>Laxmi Value Fund-II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55</v>
      </c>
      <c r="J98" s="4" t="n">
        <v>0.55</v>
      </c>
      <c r="K98" s="4" t="n">
        <v>0.55</v>
      </c>
      <c r="L98" s="4" t="n">
        <v>55</v>
      </c>
      <c r="M98" s="5" t="n">
        <v>9.5</v>
      </c>
      <c r="N98" s="6" t="n">
        <v>13670</v>
      </c>
      <c r="O98" s="4" t="n">
        <v>0.5291005291005346</v>
      </c>
      <c r="P98" s="4" t="n">
        <v>0</v>
      </c>
      <c r="Q98" s="4" t="n">
        <v>-0.1051524710830698</v>
      </c>
      <c r="R98" s="4" t="n">
        <v>0</v>
      </c>
      <c r="S98" s="4" t="n">
        <v>0</v>
      </c>
      <c r="T98" s="4" t="n">
        <v>-1.144640998959412</v>
      </c>
      <c r="U98" s="4" t="n">
        <v>2.481121898597638</v>
      </c>
      <c r="V98" s="4" t="n">
        <v>-2.564102564102566</v>
      </c>
      <c r="W98" s="5" t="n">
        <v>9.501428571428573</v>
      </c>
      <c r="X98" s="5" t="n">
        <v>9.530000000000001</v>
      </c>
      <c r="Y98" s="5" t="n">
        <v>9.537333333333333</v>
      </c>
      <c r="Z98" s="5" t="n">
        <v>9.462333333333333</v>
      </c>
      <c r="AA98" s="5" t="n">
        <v>9.73</v>
      </c>
      <c r="AB98" s="5" t="n">
        <v>9.9</v>
      </c>
      <c r="AC98" s="5" t="n">
        <v>9.35</v>
      </c>
      <c r="AD98" s="5" t="n">
        <v>9.24</v>
      </c>
      <c r="AE98" s="6" t="n">
        <v>6225</v>
      </c>
      <c r="AF98" s="6" t="n">
        <v>31939.66666666667</v>
      </c>
      <c r="AG98" s="4" t="n">
        <v>0.6842105263157889</v>
      </c>
      <c r="AH98" s="4" t="n">
        <v>0.2242857142857146</v>
      </c>
      <c r="AI98" s="4" t="n">
        <v>2.360902255638852</v>
      </c>
      <c r="AJ98" s="4" t="n">
        <v>0.2746666666666669</v>
      </c>
      <c r="AK98" s="4" t="n">
        <v>2.891228070175137</v>
      </c>
      <c r="AL98" t="inlineStr">
        <is>
          <t>NORMAL</t>
        </is>
      </c>
      <c r="AM98" t="inlineStr">
        <is>
          <t>MEDIUM</t>
        </is>
      </c>
      <c r="AN98" s="4" t="n">
        <v>-0.04906836714964264</v>
      </c>
      <c r="AO98" s="4" t="n">
        <v>1.225188554089691</v>
      </c>
      <c r="AP98" t="inlineStr">
        <is>
          <t>HEALTHY</t>
        </is>
      </c>
      <c r="AQ98" s="4" t="n">
        <v>-0.007500000000000876</v>
      </c>
      <c r="AR98" s="4" t="n">
        <v>0.3096910112359544</v>
      </c>
      <c r="AS98" t="inlineStr">
        <is>
          <t>DOWN</t>
        </is>
      </c>
      <c r="AT98" t="b">
        <v>0</v>
      </c>
      <c r="AU98" t="b">
        <v>0</v>
      </c>
      <c r="AV98" s="3" t="n">
        <v>45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40</v>
      </c>
      <c r="BD98" s="3" t="n">
        <v>0</v>
      </c>
      <c r="BE98" t="inlineStr">
        <is>
          <t>NEUTRAL</t>
        </is>
      </c>
      <c r="BF98" t="inlineStr"/>
      <c r="BG98" t="inlineStr">
        <is>
          <t>near 7D breakout, volume &gt; VMA7</t>
        </is>
      </c>
    </row>
    <row r="99">
      <c r="A99" s="2" t="n">
        <v>46064</v>
      </c>
      <c r="B99" t="inlineStr">
        <is>
          <t>MBJC</t>
        </is>
      </c>
      <c r="C99" t="inlineStr">
        <is>
          <t>Hydropower</t>
        </is>
      </c>
      <c r="D99" t="inlineStr">
        <is>
          <t>Madhya Bhotekoshi Jalavidyut Company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0.55</v>
      </c>
      <c r="L99" s="4" t="n">
        <v>55</v>
      </c>
      <c r="M99" s="5" t="n">
        <v>285.2</v>
      </c>
      <c r="N99" s="6" t="n">
        <v>41569</v>
      </c>
      <c r="O99" s="4" t="n">
        <v>-0.6617903169627404</v>
      </c>
      <c r="P99" s="4" t="n">
        <v>-1.314878892733573</v>
      </c>
      <c r="Q99" s="4" t="n">
        <v>-1.925722145804687</v>
      </c>
      <c r="R99" s="4" t="n">
        <v>-0.9722222222222299</v>
      </c>
      <c r="S99" s="4" t="n">
        <v>-1.655172413793105</v>
      </c>
      <c r="T99" s="4" t="n">
        <v>-1.993127147766327</v>
      </c>
      <c r="U99" s="4" t="n">
        <v>1.566951566951569</v>
      </c>
      <c r="V99" s="4" t="n">
        <v>1.820778293466607</v>
      </c>
      <c r="W99" s="5" t="n">
        <v>287.1</v>
      </c>
      <c r="X99" s="5" t="n">
        <v>288.45</v>
      </c>
      <c r="Y99" s="5" t="n">
        <v>289.1</v>
      </c>
      <c r="Z99" s="5" t="n">
        <v>286.6833333333333</v>
      </c>
      <c r="AA99" s="5" t="n">
        <v>294.9</v>
      </c>
      <c r="AB99" s="5" t="n">
        <v>303</v>
      </c>
      <c r="AC99" s="5" t="n">
        <v>279.3</v>
      </c>
      <c r="AD99" s="5" t="n">
        <v>279.3</v>
      </c>
      <c r="AE99" s="6" t="n">
        <v>40877.57142857143</v>
      </c>
      <c r="AF99" s="6" t="n">
        <v>75406</v>
      </c>
      <c r="AG99" s="4" t="n">
        <v>0.6025641025641002</v>
      </c>
      <c r="AH99" s="4" t="n">
        <v>7.514285714285718</v>
      </c>
      <c r="AI99" s="4" t="n">
        <v>2.634742536565811</v>
      </c>
      <c r="AJ99" s="4" t="n">
        <v>8.993333333333336</v>
      </c>
      <c r="AK99" s="4" t="n">
        <v>3.15334268349695</v>
      </c>
      <c r="AL99" t="inlineStr">
        <is>
          <t>NORMAL</t>
        </is>
      </c>
      <c r="AM99" t="inlineStr">
        <is>
          <t>MEDIUM</t>
        </is>
      </c>
      <c r="AN99" s="4" t="n">
        <v>-0.8186411102101898</v>
      </c>
      <c r="AO99" s="4" t="n">
        <v>0.08531758276693349</v>
      </c>
      <c r="AP99" t="inlineStr">
        <is>
          <t>HEALTHY</t>
        </is>
      </c>
      <c r="AQ99" s="4" t="n">
        <v>0.1464285714285844</v>
      </c>
      <c r="AR99" s="4" t="n">
        <v>0.0185754066478082</v>
      </c>
      <c r="AS99" t="inlineStr">
        <is>
          <t>NOISY</t>
        </is>
      </c>
      <c r="AT99" t="b">
        <v>0</v>
      </c>
      <c r="AU99" t="b">
        <v>0</v>
      </c>
      <c r="AV99" s="3" t="n">
        <v>38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45</v>
      </c>
      <c r="BD99" s="3" t="n">
        <v>50</v>
      </c>
      <c r="BE99" t="inlineStr">
        <is>
          <t>NEUTRAL</t>
        </is>
      </c>
      <c r="BF99" t="inlineStr"/>
      <c r="BG99" t="inlineStr">
        <is>
          <t>volume &gt; VMA7</t>
        </is>
      </c>
    </row>
    <row r="100">
      <c r="A100" s="2" t="n">
        <v>46064</v>
      </c>
      <c r="B100" t="inlineStr">
        <is>
          <t>MSHL</t>
        </is>
      </c>
      <c r="C100" t="inlineStr">
        <is>
          <t>Hydropower</t>
        </is>
      </c>
      <c r="D100" t="inlineStr">
        <is>
          <t>Mid Solu Hydropower Company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55</v>
      </c>
      <c r="J100" s="4" t="n">
        <v>0.55</v>
      </c>
      <c r="K100" s="4" t="n">
        <v>0.55</v>
      </c>
      <c r="L100" s="4" t="n">
        <v>55</v>
      </c>
      <c r="M100" s="5" t="n">
        <v>815</v>
      </c>
      <c r="N100" s="6" t="n">
        <v>4997</v>
      </c>
      <c r="O100" s="4" t="n">
        <v>0.4932182490752224</v>
      </c>
      <c r="P100" s="4" t="n">
        <v>-0.6097560975609762</v>
      </c>
      <c r="Q100" s="4" t="n">
        <v>-0.9720534629404587</v>
      </c>
      <c r="R100" s="4" t="n">
        <v>-1.092233009708743</v>
      </c>
      <c r="S100" s="4" t="n">
        <v>-1.688781664656214</v>
      </c>
      <c r="T100" s="4" t="n">
        <v>-0.5005493834696617</v>
      </c>
      <c r="U100" s="4" t="n">
        <v>-1.57004830917874</v>
      </c>
      <c r="V100" s="4" t="n">
        <v>-10.0342201125952</v>
      </c>
      <c r="W100" s="5" t="n">
        <v>818.5857142857143</v>
      </c>
      <c r="X100" s="5" t="n">
        <v>821.4100000000001</v>
      </c>
      <c r="Y100" s="5" t="n">
        <v>824.3399999999999</v>
      </c>
      <c r="Z100" s="5" t="n">
        <v>831.9699999999999</v>
      </c>
      <c r="AA100" s="5" t="n">
        <v>836</v>
      </c>
      <c r="AB100" s="5" t="n">
        <v>877</v>
      </c>
      <c r="AC100" s="5" t="n">
        <v>805</v>
      </c>
      <c r="AD100" s="5" t="n">
        <v>805</v>
      </c>
      <c r="AE100" s="6" t="n">
        <v>1986.571428571429</v>
      </c>
      <c r="AF100" s="6" t="n">
        <v>2260.133333333333</v>
      </c>
      <c r="AG100" s="4" t="n">
        <v>0.36</v>
      </c>
      <c r="AH100" s="4" t="n">
        <v>17.45714285714285</v>
      </c>
      <c r="AI100" s="4" t="n">
        <v>2.141980718667831</v>
      </c>
      <c r="AJ100" s="4" t="n">
        <v>20.14666666666666</v>
      </c>
      <c r="AK100" s="4" t="n">
        <v>2.471983640081796</v>
      </c>
      <c r="AL100" t="inlineStr">
        <is>
          <t>NORMAL</t>
        </is>
      </c>
      <c r="AM100" t="inlineStr">
        <is>
          <t>MEDIUM</t>
        </is>
      </c>
      <c r="AN100" s="4" t="n">
        <v>-0.868775665070476</v>
      </c>
      <c r="AO100" s="4" t="n">
        <v>2.034303565976387</v>
      </c>
      <c r="AP100" t="inlineStr">
        <is>
          <t>HEALTHY</t>
        </is>
      </c>
      <c r="AQ100" s="4" t="n">
        <v>-1.403571428571448</v>
      </c>
      <c r="AR100" s="4" t="n">
        <v>0.5396842590780768</v>
      </c>
      <c r="AS100" t="inlineStr">
        <is>
          <t>DOWN</t>
        </is>
      </c>
      <c r="AT100" t="b">
        <v>0</v>
      </c>
      <c r="AU100" t="b">
        <v>0</v>
      </c>
      <c r="AV100" s="3" t="n">
        <v>2</v>
      </c>
      <c r="AW100" t="inlineStr">
        <is>
          <t>SELL_PRESSURE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0</v>
      </c>
      <c r="BC100" s="3" t="n">
        <v>70</v>
      </c>
      <c r="BD100" s="3" t="n">
        <v>20</v>
      </c>
      <c r="BE100" t="inlineStr">
        <is>
          <t>DISTRIBUTION</t>
        </is>
      </c>
      <c r="BF100" t="inlineStr">
        <is>
          <t>climax vol, upper wick rejection, no progress, Close&lt;VWAP</t>
        </is>
      </c>
      <c r="BG100" t="inlineStr">
        <is>
          <t>near 7D breakout, volume &gt; VMA7, sentiment:distribution</t>
        </is>
      </c>
    </row>
    <row r="101">
      <c r="A101" s="2" t="n">
        <v>46064</v>
      </c>
      <c r="B101" t="inlineStr">
        <is>
          <t>NLICL</t>
        </is>
      </c>
      <c r="C101" t="inlineStr">
        <is>
          <t>Life Insurance</t>
        </is>
      </c>
      <c r="D101" t="inlineStr">
        <is>
          <t>National Life Insurance Company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0.55</v>
      </c>
      <c r="L101" s="4" t="n">
        <v>55</v>
      </c>
      <c r="M101" s="5" t="n">
        <v>579</v>
      </c>
      <c r="N101" s="6" t="n">
        <v>23198</v>
      </c>
      <c r="O101" s="4" t="n">
        <v>0.5208333333333259</v>
      </c>
      <c r="P101" s="4" t="n">
        <v>-0.924024640657084</v>
      </c>
      <c r="Q101" s="4" t="n">
        <v>-2.689075630252102</v>
      </c>
      <c r="R101" s="4" t="n">
        <v>-1.278772378516624</v>
      </c>
      <c r="S101" s="4" t="n">
        <v>-1.564093845630743</v>
      </c>
      <c r="T101" s="4" t="n">
        <v>-3.338898163606008</v>
      </c>
      <c r="U101" s="4" t="n">
        <v>-0.7712082262210762</v>
      </c>
      <c r="V101" s="4" t="n">
        <v>-3.516080653224463</v>
      </c>
      <c r="W101" s="5" t="n">
        <v>584.8285714285714</v>
      </c>
      <c r="X101" s="5" t="n">
        <v>585.61</v>
      </c>
      <c r="Y101" s="5" t="n">
        <v>589.2133333333334</v>
      </c>
      <c r="Z101" s="5" t="n">
        <v>589.49</v>
      </c>
      <c r="AA101" s="5" t="n">
        <v>596.9</v>
      </c>
      <c r="AB101" s="5" t="n">
        <v>607.9</v>
      </c>
      <c r="AC101" s="5" t="n">
        <v>575</v>
      </c>
      <c r="AD101" s="5" t="n">
        <v>575</v>
      </c>
      <c r="AE101" s="6" t="n">
        <v>15227.28571428571</v>
      </c>
      <c r="AF101" s="6" t="n">
        <v>16109.6</v>
      </c>
      <c r="AG101" s="4" t="n">
        <v>0.4852941176470583</v>
      </c>
      <c r="AH101" s="4" t="n">
        <v>13.48571428571428</v>
      </c>
      <c r="AI101" s="4" t="n">
        <v>2.329138909449786</v>
      </c>
      <c r="AJ101" s="4" t="n">
        <v>14.03333333333332</v>
      </c>
      <c r="AK101" s="4" t="n">
        <v>2.423719055843401</v>
      </c>
      <c r="AL101" t="inlineStr">
        <is>
          <t>NORMAL</t>
        </is>
      </c>
      <c r="AM101" t="inlineStr">
        <is>
          <t>MEDIUM</t>
        </is>
      </c>
      <c r="AN101" s="4" t="n">
        <v>-0.9403484773585428</v>
      </c>
      <c r="AO101" s="4" t="n">
        <v>1.162603326755747</v>
      </c>
      <c r="AP101" t="inlineStr">
        <is>
          <t>HEALTHY</t>
        </is>
      </c>
      <c r="AQ101" s="4" t="n">
        <v>-1.814285714285655</v>
      </c>
      <c r="AR101" s="4" t="n">
        <v>0.3998264749628154</v>
      </c>
      <c r="AS101" t="inlineStr">
        <is>
          <t>DOWN</t>
        </is>
      </c>
      <c r="AT101" t="b">
        <v>0</v>
      </c>
      <c r="AU101" t="b">
        <v>0</v>
      </c>
      <c r="AV101" s="3" t="n">
        <v>20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20</v>
      </c>
      <c r="BC101" s="3" t="n">
        <v>40</v>
      </c>
      <c r="BD101" s="3" t="n">
        <v>0</v>
      </c>
      <c r="BE101" t="inlineStr">
        <is>
          <t>NEUTRAL</t>
        </is>
      </c>
      <c r="BF101" t="inlineStr"/>
      <c r="BG101" t="inlineStr">
        <is>
          <t>near 7D breakout, volume &gt; VMA7</t>
        </is>
      </c>
    </row>
    <row r="102">
      <c r="A102" s="2" t="n">
        <v>46064</v>
      </c>
      <c r="B102" t="inlineStr">
        <is>
          <t>NSIF2</t>
        </is>
      </c>
      <c r="C102" t="inlineStr">
        <is>
          <t>Mutual Fund</t>
        </is>
      </c>
      <c r="D102" t="inlineStr">
        <is>
          <t>NMB Sulav Investment Fund - II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55</v>
      </c>
      <c r="J102" s="4" t="n">
        <v>0.55</v>
      </c>
      <c r="K102" s="4" t="n">
        <v>0.55</v>
      </c>
      <c r="L102" s="4" t="n">
        <v>55</v>
      </c>
      <c r="M102" s="5" t="n">
        <v>10.7</v>
      </c>
      <c r="N102" s="6" t="n">
        <v>50800</v>
      </c>
      <c r="O102" s="4" t="n">
        <v>0.8482563619227168</v>
      </c>
      <c r="P102" s="4" t="n">
        <v>0.8482563619227168</v>
      </c>
      <c r="Q102" s="4" t="n">
        <v>-0.9259259259259411</v>
      </c>
      <c r="R102" s="4" t="n">
        <v>0</v>
      </c>
      <c r="S102" s="4" t="n">
        <v>-0.6499535747446661</v>
      </c>
      <c r="T102" s="4" t="n">
        <v>0.4694835680751019</v>
      </c>
      <c r="U102" s="4" t="n">
        <v>2.884615384615374</v>
      </c>
      <c r="V102" s="4" t="n">
        <v>4.696673189823852</v>
      </c>
      <c r="W102" s="5" t="n">
        <v>10.67</v>
      </c>
      <c r="X102" s="5" t="n">
        <v>10.697</v>
      </c>
      <c r="Y102" s="5" t="n">
        <v>10.68866666666667</v>
      </c>
      <c r="Z102" s="5" t="n">
        <v>10.54166666666667</v>
      </c>
      <c r="AA102" s="5" t="n">
        <v>10.82</v>
      </c>
      <c r="AB102" s="5" t="n">
        <v>10.86</v>
      </c>
      <c r="AC102" s="5" t="n">
        <v>10.4</v>
      </c>
      <c r="AD102" s="5" t="n">
        <v>10.4</v>
      </c>
      <c r="AE102" s="6" t="n">
        <v>21895.71428571429</v>
      </c>
      <c r="AF102" s="6" t="n">
        <v>54124.13333333333</v>
      </c>
      <c r="AG102" s="4" t="n">
        <v>0.5714285714285738</v>
      </c>
      <c r="AH102" s="4" t="n">
        <v>0.1928571428571436</v>
      </c>
      <c r="AI102" s="4" t="n">
        <v>1.802403204272201</v>
      </c>
      <c r="AJ102" s="4" t="n">
        <v>0.200666666666667</v>
      </c>
      <c r="AK102" s="4" t="n">
        <v>1.875389408099517</v>
      </c>
      <c r="AL102" t="inlineStr">
        <is>
          <t>NORMAL</t>
        </is>
      </c>
      <c r="AM102" t="inlineStr">
        <is>
          <t>MEDIUM</t>
        </is>
      </c>
      <c r="AN102" s="4" t="n">
        <v>0.373062002525631</v>
      </c>
      <c r="AO102" s="4" t="n">
        <v>1.598614048035351</v>
      </c>
      <c r="AP102" t="inlineStr">
        <is>
          <t>HEALTHY</t>
        </is>
      </c>
      <c r="AQ102" s="4" t="n">
        <v>-0.006071428571429028</v>
      </c>
      <c r="AR102" s="4" t="n">
        <v>0.0266016200294559</v>
      </c>
      <c r="AS102" t="inlineStr">
        <is>
          <t>DOWN</t>
        </is>
      </c>
      <c r="AT102" t="b">
        <v>0</v>
      </c>
      <c r="AU102" t="b">
        <v>0</v>
      </c>
      <c r="AV102" s="3" t="n">
        <v>33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0</v>
      </c>
      <c r="BC102" s="3" t="n">
        <v>30</v>
      </c>
      <c r="BD102" s="3" t="n">
        <v>0</v>
      </c>
      <c r="BE102" t="inlineStr">
        <is>
          <t>NEUTRAL</t>
        </is>
      </c>
      <c r="BF102" t="inlineStr"/>
      <c r="BG102" t="inlineStr">
        <is>
          <t>near 7D breakout, volume &gt; VMA7</t>
        </is>
      </c>
    </row>
    <row r="103">
      <c r="A103" s="2" t="n">
        <v>46064</v>
      </c>
      <c r="B103" t="inlineStr">
        <is>
          <t>PSF</t>
        </is>
      </c>
      <c r="C103" t="inlineStr">
        <is>
          <t>Mutual Fund</t>
        </is>
      </c>
      <c r="D103" t="inlineStr">
        <is>
          <t>Prabhu Select Fund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55</v>
      </c>
      <c r="J103" s="4" t="n">
        <v>0.55</v>
      </c>
      <c r="K103" s="4" t="n">
        <v>0.55</v>
      </c>
      <c r="L103" s="4" t="n">
        <v>55</v>
      </c>
      <c r="M103" s="5" t="n">
        <v>11.1</v>
      </c>
      <c r="N103" s="6" t="n">
        <v>12449</v>
      </c>
      <c r="O103" s="4" t="n">
        <v>-0.7155635062611854</v>
      </c>
      <c r="P103" s="4" t="n">
        <v>0.2710027100270906</v>
      </c>
      <c r="Q103" s="4" t="n">
        <v>-1.245551601423489</v>
      </c>
      <c r="R103" s="4" t="n">
        <v>-2.116402116402116</v>
      </c>
      <c r="S103" s="4" t="n">
        <v>-1.420959147424516</v>
      </c>
      <c r="T103" s="4" t="n">
        <v>2.20994475138121</v>
      </c>
      <c r="U103" s="4" t="n">
        <v>0</v>
      </c>
      <c r="V103" s="4" t="n">
        <v>5.916030534351147</v>
      </c>
      <c r="W103" s="5" t="n">
        <v>11.14</v>
      </c>
      <c r="X103" s="5" t="n">
        <v>11.177</v>
      </c>
      <c r="Y103" s="5" t="n">
        <v>11.17666666666667</v>
      </c>
      <c r="Z103" s="5" t="n">
        <v>10.96233333333333</v>
      </c>
      <c r="AA103" s="5" t="n">
        <v>11.42</v>
      </c>
      <c r="AB103" s="5" t="n">
        <v>11.42</v>
      </c>
      <c r="AC103" s="5" t="n">
        <v>10.9</v>
      </c>
      <c r="AD103" s="5" t="n">
        <v>10.8</v>
      </c>
      <c r="AE103" s="6" t="n">
        <v>9789.142857142857</v>
      </c>
      <c r="AF103" s="6" t="n">
        <v>22861.4</v>
      </c>
      <c r="AG103" s="4" t="n">
        <v>0.3636363636363658</v>
      </c>
      <c r="AH103" s="4" t="n">
        <v>0.2785714285714285</v>
      </c>
      <c r="AI103" s="4" t="n">
        <v>2.509652509652283</v>
      </c>
      <c r="AJ103" s="4" t="n">
        <v>0.2793333333333334</v>
      </c>
      <c r="AK103" s="4" t="n">
        <v>2.516516516516291</v>
      </c>
      <c r="AL103" t="inlineStr">
        <is>
          <t>NORMAL</t>
        </is>
      </c>
      <c r="AM103" t="inlineStr">
        <is>
          <t>MEDIUM</t>
        </is>
      </c>
      <c r="AN103" s="4" t="n">
        <v>-0.2628017279253032</v>
      </c>
      <c r="AO103" s="4" t="n">
        <v>0.3414541667739415</v>
      </c>
      <c r="AP103" t="inlineStr">
        <is>
          <t>HEALTHY</t>
        </is>
      </c>
      <c r="AQ103" s="4" t="n">
        <v>0.02107142857142792</v>
      </c>
      <c r="AR103" s="4" t="n">
        <v>0.08943987667009179</v>
      </c>
      <c r="AS103" t="inlineStr">
        <is>
          <t>NOISY</t>
        </is>
      </c>
      <c r="AT103" t="b">
        <v>0</v>
      </c>
      <c r="AU103" t="b">
        <v>0</v>
      </c>
      <c r="AV103" s="3" t="n">
        <v>2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35</v>
      </c>
      <c r="BD103" s="3" t="n">
        <v>50</v>
      </c>
      <c r="BE103" t="inlineStr">
        <is>
          <t>NEUTRAL</t>
        </is>
      </c>
      <c r="BF103" t="inlineStr"/>
      <c r="BG103" t="inlineStr">
        <is>
          <t>near 7D breakout, volume &gt; VMA7</t>
        </is>
      </c>
    </row>
    <row r="104">
      <c r="A104" s="2" t="n">
        <v>46064</v>
      </c>
      <c r="B104" t="inlineStr">
        <is>
          <t>SAHAS</t>
        </is>
      </c>
      <c r="C104" t="inlineStr">
        <is>
          <t>Hydropower</t>
        </is>
      </c>
      <c r="D104" t="inlineStr">
        <is>
          <t>Sahas Urja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55</v>
      </c>
      <c r="J104" s="4" t="n">
        <v>0.55</v>
      </c>
      <c r="K104" s="4" t="n">
        <v>0.55</v>
      </c>
      <c r="L104" s="4" t="n">
        <v>55</v>
      </c>
      <c r="M104" s="5" t="n">
        <v>555.9</v>
      </c>
      <c r="N104" s="6" t="n">
        <v>155835</v>
      </c>
      <c r="O104" s="4" t="n">
        <v>1.07272727272727</v>
      </c>
      <c r="P104" s="4" t="n">
        <v>0.1080497028633109</v>
      </c>
      <c r="Q104" s="4" t="n">
        <v>-1.261101243339258</v>
      </c>
      <c r="R104" s="4" t="n">
        <v>-1.173333333333337</v>
      </c>
      <c r="S104" s="4" t="n">
        <v>-2.199155524278673</v>
      </c>
      <c r="T104" s="4" t="n">
        <v>-0.732142857142859</v>
      </c>
      <c r="U104" s="4" t="n">
        <v>1.44160583941606</v>
      </c>
      <c r="V104" s="4" t="n">
        <v>2.659279778393353</v>
      </c>
      <c r="W104" s="5" t="n">
        <v>557.9428571428572</v>
      </c>
      <c r="X104" s="5" t="n">
        <v>559.5</v>
      </c>
      <c r="Y104" s="5" t="n">
        <v>563.2666666666667</v>
      </c>
      <c r="Z104" s="5" t="n">
        <v>556.7</v>
      </c>
      <c r="AA104" s="5" t="n">
        <v>569</v>
      </c>
      <c r="AB104" s="5" t="n">
        <v>590</v>
      </c>
      <c r="AC104" s="5" t="n">
        <v>547.7</v>
      </c>
      <c r="AD104" s="5" t="n">
        <v>547.7</v>
      </c>
      <c r="AE104" s="6" t="n">
        <v>86732.14285714286</v>
      </c>
      <c r="AF104" s="6" t="n">
        <v>92336.60000000001</v>
      </c>
      <c r="AG104" s="4" t="n">
        <v>0.6066666666666681</v>
      </c>
      <c r="AH104" s="4" t="n">
        <v>12.44285714285713</v>
      </c>
      <c r="AI104" s="4" t="n">
        <v>2.238326523269852</v>
      </c>
      <c r="AJ104" s="4" t="n">
        <v>13.33333333333332</v>
      </c>
      <c r="AK104" s="4" t="n">
        <v>2.39851292198836</v>
      </c>
      <c r="AL104" t="inlineStr">
        <is>
          <t>NORMAL</t>
        </is>
      </c>
      <c r="AM104" t="inlineStr">
        <is>
          <t>MEDIUM</t>
        </is>
      </c>
      <c r="AN104" s="4" t="n">
        <v>-0.4095869025726495</v>
      </c>
      <c r="AO104" s="4" t="n">
        <v>1.888933390377733</v>
      </c>
      <c r="AP104" t="inlineStr">
        <is>
          <t>HEALTHY</t>
        </is>
      </c>
      <c r="AQ104" s="4" t="n">
        <v>-1.139285714285719</v>
      </c>
      <c r="AR104" s="4" t="n">
        <v>0.243493970137827</v>
      </c>
      <c r="AS104" t="inlineStr">
        <is>
          <t>DOWN</t>
        </is>
      </c>
      <c r="AT104" t="b">
        <v>0</v>
      </c>
      <c r="AU104" t="b">
        <v>0</v>
      </c>
      <c r="AV104" s="3" t="n">
        <v>39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20</v>
      </c>
      <c r="BD104" s="3" t="n">
        <v>20</v>
      </c>
      <c r="BE104" t="inlineStr">
        <is>
          <t>NEUTRAL</t>
        </is>
      </c>
      <c r="BF104" t="inlineStr"/>
      <c r="BG104" t="inlineStr">
        <is>
          <t>near 7D breakout, volume &gt; VMA7</t>
        </is>
      </c>
    </row>
    <row r="105">
      <c r="A105" s="2" t="n">
        <v>46064</v>
      </c>
      <c r="B105" t="inlineStr">
        <is>
          <t>SBL</t>
        </is>
      </c>
      <c r="C105" t="inlineStr">
        <is>
          <t>Commercial Bank</t>
        </is>
      </c>
      <c r="D105" t="inlineStr">
        <is>
          <t>Siddhartha Bank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55</v>
      </c>
      <c r="J105" s="4" t="n">
        <v>0.55</v>
      </c>
      <c r="K105" s="4" t="n">
        <v>0.55</v>
      </c>
      <c r="L105" s="4" t="n">
        <v>55</v>
      </c>
      <c r="M105" s="5" t="n">
        <v>373</v>
      </c>
      <c r="N105" s="6" t="n">
        <v>154195</v>
      </c>
      <c r="O105" s="4" t="n">
        <v>-0.2673796791443861</v>
      </c>
      <c r="P105" s="4" t="n">
        <v>-0.2673796791443861</v>
      </c>
      <c r="Q105" s="4" t="n">
        <v>-3.066528066528074</v>
      </c>
      <c r="R105" s="4" t="n">
        <v>-3.442920010354644</v>
      </c>
      <c r="S105" s="4" t="n">
        <v>-4.774061781976002</v>
      </c>
      <c r="T105" s="4" t="n">
        <v>-4.846938775510202</v>
      </c>
      <c r="U105" s="4" t="n">
        <v>-4.505888376856126</v>
      </c>
      <c r="V105" s="4" t="n">
        <v>3.438713255684966</v>
      </c>
      <c r="W105" s="5" t="n">
        <v>378.6571428571428</v>
      </c>
      <c r="X105" s="5" t="n">
        <v>381</v>
      </c>
      <c r="Y105" s="5" t="n">
        <v>384.9800000000001</v>
      </c>
      <c r="Z105" s="5" t="n">
        <v>384.92</v>
      </c>
      <c r="AA105" s="5" t="n">
        <v>388.6</v>
      </c>
      <c r="AB105" s="5" t="n">
        <v>405.9</v>
      </c>
      <c r="AC105" s="5" t="n">
        <v>367.6</v>
      </c>
      <c r="AD105" s="5" t="n">
        <v>367.6</v>
      </c>
      <c r="AE105" s="6" t="n">
        <v>115443.1428571429</v>
      </c>
      <c r="AF105" s="6" t="n">
        <v>117380.2</v>
      </c>
      <c r="AG105" s="4" t="n">
        <v>0.5</v>
      </c>
      <c r="AH105" s="4" t="n">
        <v>9.971428571428564</v>
      </c>
      <c r="AI105" s="4" t="n">
        <v>2.67330524703178</v>
      </c>
      <c r="AJ105" s="4" t="n">
        <v>9.586666666666664</v>
      </c>
      <c r="AK105" s="4" t="n">
        <v>2.570151921358348</v>
      </c>
      <c r="AL105" t="inlineStr">
        <is>
          <t>NORMAL</t>
        </is>
      </c>
      <c r="AM105" t="inlineStr">
        <is>
          <t>MEDIUM</t>
        </is>
      </c>
      <c r="AN105" s="4" t="n">
        <v>-1.138827875410328</v>
      </c>
      <c r="AO105" s="4" t="n">
        <v>0.731008272821941</v>
      </c>
      <c r="AP105" t="inlineStr">
        <is>
          <t>HEALTHY</t>
        </is>
      </c>
      <c r="AQ105" s="4" t="n">
        <v>-2.050000000000014</v>
      </c>
      <c r="AR105" s="4" t="n">
        <v>0.7947607101505213</v>
      </c>
      <c r="AS105" t="inlineStr">
        <is>
          <t>DOWN</t>
        </is>
      </c>
      <c r="AT105" t="b">
        <v>0</v>
      </c>
      <c r="AU105" t="b">
        <v>0</v>
      </c>
      <c r="AV105" s="3" t="n">
        <v>23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65</v>
      </c>
      <c r="BD105" s="3" t="n">
        <v>50</v>
      </c>
      <c r="BE105" t="inlineStr">
        <is>
          <t>NEUTRAL</t>
        </is>
      </c>
      <c r="BF105" t="inlineStr"/>
      <c r="BG105" t="inlineStr">
        <is>
          <t>volume &gt; VMA7</t>
        </is>
      </c>
    </row>
    <row r="106">
      <c r="A106" s="2" t="n">
        <v>46064</v>
      </c>
      <c r="B106" t="inlineStr">
        <is>
          <t>SMPDA</t>
        </is>
      </c>
      <c r="C106" t="inlineStr">
        <is>
          <t>Microfinance</t>
        </is>
      </c>
      <c r="D106" t="inlineStr">
        <is>
          <t>Sampada Laghubitta Bittiya Sanstha Limited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55</v>
      </c>
      <c r="J106" s="4" t="n">
        <v>0.55</v>
      </c>
      <c r="K106" s="4" t="n">
        <v>0.55</v>
      </c>
      <c r="L106" s="4" t="n">
        <v>55</v>
      </c>
      <c r="M106" s="5" t="n">
        <v>870</v>
      </c>
      <c r="N106" s="6" t="n">
        <v>3017</v>
      </c>
      <c r="O106" s="4" t="n">
        <v>0.5780346820809301</v>
      </c>
      <c r="P106" s="4" t="n">
        <v>-0.5145797598627766</v>
      </c>
      <c r="Q106" s="4" t="n">
        <v>-0.7981755986317007</v>
      </c>
      <c r="R106" s="4" t="n">
        <v>-1.805869074492095</v>
      </c>
      <c r="S106" s="4" t="n">
        <v>-2.695447936472428</v>
      </c>
      <c r="T106" s="4" t="n">
        <v>-2.356902356902357</v>
      </c>
      <c r="U106" s="4" t="n">
        <v>-0.9111617312072884</v>
      </c>
      <c r="V106" s="4" t="n">
        <v>-1.916572717023679</v>
      </c>
      <c r="W106" s="5" t="n">
        <v>875.9285714285714</v>
      </c>
      <c r="X106" s="5" t="n">
        <v>879.3399999999999</v>
      </c>
      <c r="Y106" s="5" t="n">
        <v>887.16</v>
      </c>
      <c r="Z106" s="5" t="n">
        <v>884.8433333333334</v>
      </c>
      <c r="AA106" s="5" t="n">
        <v>899.9</v>
      </c>
      <c r="AB106" s="5" t="n">
        <v>930</v>
      </c>
      <c r="AC106" s="5" t="n">
        <v>862.4</v>
      </c>
      <c r="AD106" s="5" t="n">
        <v>862.4</v>
      </c>
      <c r="AE106" s="6" t="n">
        <v>2538.714285714286</v>
      </c>
      <c r="AF106" s="6" t="n">
        <v>5571.466666666666</v>
      </c>
      <c r="AG106" s="4" t="n">
        <v>0.4693333333333339</v>
      </c>
      <c r="AH106" s="4" t="n">
        <v>16.54285714285714</v>
      </c>
      <c r="AI106" s="4" t="n">
        <v>1.901477832512312</v>
      </c>
      <c r="AJ106" s="4" t="n">
        <v>19.22666666666667</v>
      </c>
      <c r="AK106" s="4" t="n">
        <v>2.209961685823752</v>
      </c>
      <c r="AL106" t="inlineStr">
        <is>
          <t>NORMAL</t>
        </is>
      </c>
      <c r="AM106" t="inlineStr">
        <is>
          <t>MEDIUM</t>
        </is>
      </c>
      <c r="AN106" s="4" t="n">
        <v>-0.8785651658814704</v>
      </c>
      <c r="AO106" s="4" t="n">
        <v>0.5606128058337798</v>
      </c>
      <c r="AP106" t="inlineStr">
        <is>
          <t>HEALTHY</t>
        </is>
      </c>
      <c r="AQ106" s="4" t="n">
        <v>-2.767857142857121</v>
      </c>
      <c r="AR106" s="4" t="n">
        <v>0.7851307189542486</v>
      </c>
      <c r="AS106" t="inlineStr">
        <is>
          <t>DOWN</t>
        </is>
      </c>
      <c r="AT106" t="b">
        <v>0</v>
      </c>
      <c r="AU106" t="b">
        <v>0</v>
      </c>
      <c r="AV106" s="3" t="n">
        <v>18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40</v>
      </c>
      <c r="BD106" s="3" t="n">
        <v>50</v>
      </c>
      <c r="BE106" t="inlineStr">
        <is>
          <t>NEUTRAL</t>
        </is>
      </c>
      <c r="BF106" t="inlineStr"/>
      <c r="BG106" t="inlineStr">
        <is>
          <t>volume &gt; VMA7</t>
        </is>
      </c>
    </row>
    <row r="107">
      <c r="A107" s="2" t="n">
        <v>46064</v>
      </c>
      <c r="B107" t="inlineStr">
        <is>
          <t>UMRH</t>
        </is>
      </c>
      <c r="C107" t="inlineStr">
        <is>
          <t>Hydropower</t>
        </is>
      </c>
      <c r="D107" t="inlineStr">
        <is>
          <t>United Idi-Mardi and R.B. Hydropower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55</v>
      </c>
      <c r="J107" s="4" t="n">
        <v>0.55</v>
      </c>
      <c r="K107" s="4" t="n">
        <v>0.55</v>
      </c>
      <c r="L107" s="4" t="n">
        <v>55</v>
      </c>
      <c r="M107" s="5" t="n">
        <v>556</v>
      </c>
      <c r="N107" s="6" t="n">
        <v>27172</v>
      </c>
      <c r="O107" s="4" t="n">
        <v>1.275045537340613</v>
      </c>
      <c r="P107" s="4" t="n">
        <v>0.1260579866738887</v>
      </c>
      <c r="Q107" s="4" t="n">
        <v>-3.304347826086962</v>
      </c>
      <c r="R107" s="4" t="n">
        <v>-1.225794990229168</v>
      </c>
      <c r="S107" s="4" t="n">
        <v>-2.45614035087719</v>
      </c>
      <c r="T107" s="4" t="n">
        <v>-2.112676056338025</v>
      </c>
      <c r="U107" s="4" t="n">
        <v>-0.536672629695889</v>
      </c>
      <c r="V107" s="4" t="n">
        <v>2.982033709946297</v>
      </c>
      <c r="W107" s="5" t="n">
        <v>557.9285714285714</v>
      </c>
      <c r="X107" s="5" t="n">
        <v>560.0400000000001</v>
      </c>
      <c r="Y107" s="5" t="n">
        <v>564.5599999999999</v>
      </c>
      <c r="Z107" s="5" t="n">
        <v>560.9</v>
      </c>
      <c r="AA107" s="5" t="n">
        <v>579.9</v>
      </c>
      <c r="AB107" s="5" t="n">
        <v>596</v>
      </c>
      <c r="AC107" s="5" t="n">
        <v>547</v>
      </c>
      <c r="AD107" s="5" t="n">
        <v>547</v>
      </c>
      <c r="AE107" s="6" t="n">
        <v>23021</v>
      </c>
      <c r="AF107" s="6" t="n">
        <v>28905.93333333333</v>
      </c>
      <c r="AG107" s="4" t="n">
        <v>0.4789473684210538</v>
      </c>
      <c r="AH107" s="4" t="n">
        <v>19.78571428571428</v>
      </c>
      <c r="AI107" s="4" t="n">
        <v>3.558581706063714</v>
      </c>
      <c r="AJ107" s="4" t="n">
        <v>18.10666666666666</v>
      </c>
      <c r="AK107" s="4" t="n">
        <v>3.256594724220617</v>
      </c>
      <c r="AL107" t="inlineStr">
        <is>
          <t>HIGH</t>
        </is>
      </c>
      <c r="AM107" t="inlineStr">
        <is>
          <t>SMALL</t>
        </is>
      </c>
      <c r="AN107" s="4" t="n">
        <v>-0.2190017040922125</v>
      </c>
      <c r="AO107" s="4" t="n">
        <v>0.3929223628375708</v>
      </c>
      <c r="AP107" t="inlineStr">
        <is>
          <t>HEALTHY</t>
        </is>
      </c>
      <c r="AQ107" s="4" t="n">
        <v>-0.6821428571428535</v>
      </c>
      <c r="AR107" s="4" t="n">
        <v>0.02800147986220743</v>
      </c>
      <c r="AS107" t="inlineStr">
        <is>
          <t>DOWN</t>
        </is>
      </c>
      <c r="AT107" t="b">
        <v>0</v>
      </c>
      <c r="AU107" t="b">
        <v>0</v>
      </c>
      <c r="AV107" s="3" t="n">
        <v>19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20</v>
      </c>
      <c r="BD107" s="3" t="n">
        <v>0</v>
      </c>
      <c r="BE107" t="inlineStr">
        <is>
          <t>NEUTRAL</t>
        </is>
      </c>
      <c r="BF107" t="inlineStr"/>
      <c r="BG107" t="inlineStr">
        <is>
          <t>volume &gt; VMA7</t>
        </is>
      </c>
    </row>
    <row r="108">
      <c r="A108" s="2" t="n">
        <v>46064</v>
      </c>
      <c r="B108" t="inlineStr">
        <is>
          <t>TVCL</t>
        </is>
      </c>
      <c r="C108" t="inlineStr">
        <is>
          <t>Hydropower</t>
        </is>
      </c>
      <c r="D108" t="inlineStr">
        <is>
          <t>Trishuli Jal Vidhyut Company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0.51</v>
      </c>
      <c r="L108" s="4" t="n">
        <v>53</v>
      </c>
      <c r="M108" s="5" t="n">
        <v>610</v>
      </c>
      <c r="N108" s="6" t="n">
        <v>92762</v>
      </c>
      <c r="O108" s="4" t="n">
        <v>-1.438035223784129</v>
      </c>
      <c r="P108" s="4" t="n">
        <v>-1.374292643492325</v>
      </c>
      <c r="Q108" s="4" t="n">
        <v>6.08695652173914</v>
      </c>
      <c r="R108" s="4" t="n">
        <v>8.348134991119016</v>
      </c>
      <c r="S108" s="4" t="n">
        <v>14.01869158878504</v>
      </c>
      <c r="T108" s="4" t="n">
        <v>57.62273901808786</v>
      </c>
      <c r="U108" s="4" t="n">
        <v>59.26892950391645</v>
      </c>
      <c r="V108" s="4" t="n">
        <v>52.49999999999999</v>
      </c>
      <c r="W108" s="5" t="n">
        <v>584.6428571428571</v>
      </c>
      <c r="X108" s="5" t="n">
        <v>575.84</v>
      </c>
      <c r="Y108" s="5" t="n">
        <v>546.3533333333332</v>
      </c>
      <c r="Z108" s="5" t="n">
        <v>467.9166666666667</v>
      </c>
      <c r="AA108" s="5" t="n">
        <v>645</v>
      </c>
      <c r="AB108" s="5" t="n">
        <v>645</v>
      </c>
      <c r="AC108" s="5" t="n">
        <v>522.6</v>
      </c>
      <c r="AD108" s="5" t="n">
        <v>382</v>
      </c>
      <c r="AE108" s="6" t="n">
        <v>99541.57142857143</v>
      </c>
      <c r="AF108" s="6" t="n">
        <v>102417.3333333333</v>
      </c>
      <c r="AG108" s="4" t="n">
        <v>0</v>
      </c>
      <c r="AH108" s="4" t="n">
        <v>38.37142857142856</v>
      </c>
      <c r="AI108" s="4" t="n">
        <v>6.290398126463688</v>
      </c>
      <c r="AJ108" s="4" t="n">
        <v>38.23999999999999</v>
      </c>
      <c r="AK108" s="4" t="n">
        <v>6.268852459016381</v>
      </c>
      <c r="AL108" t="inlineStr">
        <is>
          <t>HIGH</t>
        </is>
      </c>
      <c r="AM108" t="inlineStr">
        <is>
          <t>SMALL</t>
        </is>
      </c>
      <c r="AN108" s="4" t="n">
        <v>0.7425202488503795</v>
      </c>
      <c r="AO108" s="4" t="n">
        <v>-0.1583337363755094</v>
      </c>
      <c r="AP108" t="inlineStr">
        <is>
          <t>HEALTHY</t>
        </is>
      </c>
      <c r="AQ108" s="4" t="n">
        <v>14.47500000000002</v>
      </c>
      <c r="AR108" s="4" t="n">
        <v>0.8384166495854366</v>
      </c>
      <c r="AS108" t="inlineStr">
        <is>
          <t>GOOD</t>
        </is>
      </c>
      <c r="AT108" t="b">
        <v>1</v>
      </c>
      <c r="AU108" t="b">
        <v>0</v>
      </c>
      <c r="AV108" s="3" t="n">
        <v>5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60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MA7&gt;MA10, low upper wick, follow-through</t>
        </is>
      </c>
    </row>
    <row r="109">
      <c r="A109" s="2" t="n">
        <v>46064</v>
      </c>
      <c r="B109" t="inlineStr">
        <is>
          <t>ULBSL</t>
        </is>
      </c>
      <c r="C109" t="inlineStr">
        <is>
          <t>Microfinance</t>
        </is>
      </c>
      <c r="D109" t="inlineStr">
        <is>
          <t>Upakar Laghubitta Bittiya Sanstha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55</v>
      </c>
      <c r="J109" s="4" t="n">
        <v>0.55</v>
      </c>
      <c r="K109" s="4" t="n">
        <v>0.5</v>
      </c>
      <c r="L109" s="4" t="n">
        <v>52</v>
      </c>
      <c r="M109" s="5" t="n">
        <v>3275</v>
      </c>
      <c r="N109" s="6" t="n">
        <v>624</v>
      </c>
      <c r="O109" s="4" t="n">
        <v>-0.455927051671734</v>
      </c>
      <c r="P109" s="4" t="n">
        <v>1.550387596899228</v>
      </c>
      <c r="Q109" s="4" t="n">
        <v>0.4909481436023322</v>
      </c>
      <c r="R109" s="4" t="n">
        <v>1.676497981993164</v>
      </c>
      <c r="S109" s="4" t="n">
        <v>-0.455927051671734</v>
      </c>
      <c r="T109" s="4" t="n">
        <v>-2.253395015669302</v>
      </c>
      <c r="U109" s="4" t="n">
        <v>-5.072463768115942</v>
      </c>
      <c r="V109" s="4" t="n">
        <v>-5.072463768115942</v>
      </c>
      <c r="W109" s="5" t="n">
        <v>3269.7</v>
      </c>
      <c r="X109" s="5" t="n">
        <v>3270.79</v>
      </c>
      <c r="Y109" s="5" t="n">
        <v>3286.133333333333</v>
      </c>
      <c r="Z109" s="5" t="n">
        <v>3363.176666666666</v>
      </c>
      <c r="AA109" s="5" t="n">
        <v>3420</v>
      </c>
      <c r="AB109" s="5" t="n">
        <v>3420</v>
      </c>
      <c r="AC109" s="5" t="n">
        <v>3160.5</v>
      </c>
      <c r="AD109" s="5" t="n">
        <v>3160.5</v>
      </c>
      <c r="AE109" s="6" t="n">
        <v>502.8571428571428</v>
      </c>
      <c r="AF109" s="6" t="n">
        <v>799.7333333333333</v>
      </c>
      <c r="AG109" s="4" t="n">
        <v>0.6590909090909091</v>
      </c>
      <c r="AH109" s="4" t="n">
        <v>108.2285714285715</v>
      </c>
      <c r="AI109" s="4" t="n">
        <v>3.304689203925846</v>
      </c>
      <c r="AJ109" s="4" t="n">
        <v>99.71333333333335</v>
      </c>
      <c r="AK109" s="4" t="n">
        <v>3.044681933842239</v>
      </c>
      <c r="AL109" t="inlineStr">
        <is>
          <t>HIGH</t>
        </is>
      </c>
      <c r="AM109" t="inlineStr">
        <is>
          <t>SMALL</t>
        </is>
      </c>
      <c r="AN109" s="4" t="n">
        <v>0.2379138776641189</v>
      </c>
      <c r="AO109" s="4" t="n">
        <v>0.8532567537051549</v>
      </c>
      <c r="AP109" t="inlineStr">
        <is>
          <t>HEALTHY</t>
        </is>
      </c>
      <c r="AQ109" s="4" t="n">
        <v>-0.7500000000000344</v>
      </c>
      <c r="AR109" s="4" t="n">
        <v>0.005289530424035626</v>
      </c>
      <c r="AS109" t="inlineStr">
        <is>
          <t>DOWN</t>
        </is>
      </c>
      <c r="AT109" t="b">
        <v>0</v>
      </c>
      <c r="AU109" t="b">
        <v>0</v>
      </c>
      <c r="AV109" s="3" t="n">
        <v>45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volume &gt; VMA7, vol-price divergence</t>
        </is>
      </c>
    </row>
    <row r="110">
      <c r="A110" s="2" t="n">
        <v>46064</v>
      </c>
      <c r="B110" t="inlineStr">
        <is>
          <t>ACLBSL</t>
        </is>
      </c>
      <c r="C110" t="inlineStr">
        <is>
          <t>Microfinance</t>
        </is>
      </c>
      <c r="D110" t="inlineStr">
        <is>
          <t>Aarambha Chautari Laghubitta Bittiya Sanstha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986</v>
      </c>
      <c r="N110" s="6" t="n">
        <v>2727</v>
      </c>
      <c r="O110" s="4" t="n">
        <v>0.7150153217568844</v>
      </c>
      <c r="P110" s="4" t="n">
        <v>-0.8048289738430636</v>
      </c>
      <c r="Q110" s="4" t="n">
        <v>2.708333333333335</v>
      </c>
      <c r="R110" s="4" t="n">
        <v>3.78947368421052</v>
      </c>
      <c r="S110" s="4" t="n">
        <v>2.922755741127347</v>
      </c>
      <c r="T110" s="4" t="n">
        <v>2.708333333333335</v>
      </c>
      <c r="U110" s="4" t="n">
        <v>2.176165803108798</v>
      </c>
      <c r="V110" s="4" t="n">
        <v>8.950276243093924</v>
      </c>
      <c r="W110" s="5" t="n">
        <v>971.9285714285714</v>
      </c>
      <c r="X110" s="5" t="n">
        <v>965.45</v>
      </c>
      <c r="Y110" s="5" t="n">
        <v>965.2666666666667</v>
      </c>
      <c r="Z110" s="5" t="n">
        <v>953.8066666666667</v>
      </c>
      <c r="AA110" s="5" t="n">
        <v>1049.9</v>
      </c>
      <c r="AB110" s="5" t="n">
        <v>1049.9</v>
      </c>
      <c r="AC110" s="5" t="n">
        <v>943</v>
      </c>
      <c r="AD110" s="5" t="n">
        <v>940</v>
      </c>
      <c r="AE110" s="6" t="n">
        <v>3723.857142857143</v>
      </c>
      <c r="AF110" s="6" t="n">
        <v>3314.6</v>
      </c>
      <c r="AG110" s="4" t="n">
        <v>0</v>
      </c>
      <c r="AH110" s="4" t="n">
        <v>47.99999999999999</v>
      </c>
      <c r="AI110" s="4" t="n">
        <v>4.868154158215003</v>
      </c>
      <c r="AJ110" s="4" t="n">
        <v>42.94666666666667</v>
      </c>
      <c r="AK110" s="4" t="n">
        <v>4.355645706558481</v>
      </c>
      <c r="AL110" t="inlineStr">
        <is>
          <t>HIGH</t>
        </is>
      </c>
      <c r="AM110" t="inlineStr">
        <is>
          <t>SMALL</t>
        </is>
      </c>
      <c r="AN110" s="4" t="n">
        <v>0.7274194634854483</v>
      </c>
      <c r="AO110" s="4" t="n">
        <v>-0.3092312932036031</v>
      </c>
      <c r="AP110" t="inlineStr">
        <is>
          <t>HEALTHY</t>
        </is>
      </c>
      <c r="AQ110" s="4" t="n">
        <v>7.571428571428574</v>
      </c>
      <c r="AR110" s="4" t="n">
        <v>0.7149174434511497</v>
      </c>
      <c r="AS110" t="inlineStr">
        <is>
          <t>GOOD</t>
        </is>
      </c>
      <c r="AT110" t="b">
        <v>0</v>
      </c>
      <c r="AU110" t="b">
        <v>0</v>
      </c>
      <c r="AV110" s="3" t="n">
        <v>19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80</v>
      </c>
      <c r="BC110" s="3" t="n">
        <v>0</v>
      </c>
      <c r="BD110" s="3" t="n">
        <v>50</v>
      </c>
      <c r="BE110" t="inlineStr">
        <is>
          <t>ACCUMULATION</t>
        </is>
      </c>
      <c r="BF110" t="inlineStr">
        <is>
          <t>VolAvg5&gt;VolAvg20, tight range, body&lt;40%, Close&gt;VWAP</t>
        </is>
      </c>
      <c r="BG110" t="inlineStr">
        <is>
          <t>MA7&gt;MA10, low upper wick, sentiment:accumulation</t>
        </is>
      </c>
    </row>
    <row r="111">
      <c r="A111" s="2" t="n">
        <v>46064</v>
      </c>
      <c r="B111" t="inlineStr">
        <is>
          <t>CITY</t>
        </is>
      </c>
      <c r="C111" t="inlineStr">
        <is>
          <t>Hotel and Tourism</t>
        </is>
      </c>
      <c r="D111" t="inlineStr">
        <is>
          <t>City Hotel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479.9</v>
      </c>
      <c r="N111" s="6" t="n">
        <v>8256</v>
      </c>
      <c r="O111" s="4" t="n">
        <v>-0.1248699271592102</v>
      </c>
      <c r="P111" s="4" t="n">
        <v>-1.031140441328104</v>
      </c>
      <c r="Q111" s="4" t="n">
        <v>-3.440643863179083</v>
      </c>
      <c r="R111" s="4" t="n">
        <v>-0.02083333333333659</v>
      </c>
      <c r="S111" s="4" t="n">
        <v>-1.255144032921818</v>
      </c>
      <c r="T111" s="4" t="n">
        <v>-1.051546391752578</v>
      </c>
      <c r="U111" s="4" t="n">
        <v>2.106382978723409</v>
      </c>
      <c r="V111" s="4" t="n">
        <v>3.426724137931036</v>
      </c>
      <c r="W111" s="5" t="n">
        <v>490.6857142857143</v>
      </c>
      <c r="X111" s="5" t="n">
        <v>488.18</v>
      </c>
      <c r="Y111" s="5" t="n">
        <v>488.56</v>
      </c>
      <c r="Z111" s="5" t="n">
        <v>482.6533333333334</v>
      </c>
      <c r="AA111" s="5" t="n">
        <v>519</v>
      </c>
      <c r="AB111" s="5" t="n">
        <v>519</v>
      </c>
      <c r="AC111" s="5" t="n">
        <v>477</v>
      </c>
      <c r="AD111" s="5" t="n">
        <v>477</v>
      </c>
      <c r="AE111" s="6" t="n">
        <v>19448.28571428571</v>
      </c>
      <c r="AF111" s="6" t="n">
        <v>17781.86666666666</v>
      </c>
      <c r="AG111" s="4" t="n">
        <v>0</v>
      </c>
      <c r="AH111" s="4" t="n">
        <v>17.28571428571428</v>
      </c>
      <c r="AI111" s="4" t="n">
        <v>3.601940880540581</v>
      </c>
      <c r="AJ111" s="4" t="n">
        <v>15.50666666666667</v>
      </c>
      <c r="AK111" s="4" t="n">
        <v>3.231228728207259</v>
      </c>
      <c r="AL111" t="inlineStr">
        <is>
          <t>HIGH</t>
        </is>
      </c>
      <c r="AM111" t="inlineStr">
        <is>
          <t>SMALL</t>
        </is>
      </c>
      <c r="AN111" s="4" t="n">
        <v>-1.225769955751671</v>
      </c>
      <c r="AO111" s="4" t="n">
        <v>-0.7897389727403471</v>
      </c>
      <c r="AP111" t="inlineStr">
        <is>
          <t>HEALTHY</t>
        </is>
      </c>
      <c r="AQ111" s="4" t="n">
        <v>-3.950000000000037</v>
      </c>
      <c r="AR111" s="4" t="n">
        <v>0.9404183477661877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45</v>
      </c>
      <c r="BD111" s="3" t="n">
        <v>50</v>
      </c>
      <c r="BE111" t="inlineStr">
        <is>
          <t>NEUTRAL</t>
        </is>
      </c>
      <c r="BF111" t="inlineStr"/>
      <c r="BG111" t="inlineStr">
        <is>
          <t>MA7&gt;MA10, low upper wick</t>
        </is>
      </c>
    </row>
    <row r="112">
      <c r="A112" s="2" t="n">
        <v>46064</v>
      </c>
      <c r="B112" t="inlineStr">
        <is>
          <t>DORDI</t>
        </is>
      </c>
      <c r="C112" t="inlineStr">
        <is>
          <t>Hydropower</t>
        </is>
      </c>
      <c r="D112" t="inlineStr">
        <is>
          <t>Dordi Khola Hydropower Company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284</v>
      </c>
      <c r="N112" s="6" t="n">
        <v>124173</v>
      </c>
      <c r="O112" s="4" t="n">
        <v>-0.3508771929824572</v>
      </c>
      <c r="P112" s="4" t="n">
        <v>-1.079763148728674</v>
      </c>
      <c r="Q112" s="4" t="n">
        <v>-1.045296167247389</v>
      </c>
      <c r="R112" s="4" t="n">
        <v>0.7449450159631166</v>
      </c>
      <c r="S112" s="4" t="n">
        <v>0.7092198581560183</v>
      </c>
      <c r="T112" s="4" t="n">
        <v>-0.4905395935528967</v>
      </c>
      <c r="U112" s="4" t="n">
        <v>10.9375</v>
      </c>
      <c r="V112" s="4" t="n">
        <v>14.51612903225807</v>
      </c>
      <c r="W112" s="5" t="n">
        <v>285.0142857142857</v>
      </c>
      <c r="X112" s="5" t="n">
        <v>284.1</v>
      </c>
      <c r="Y112" s="5" t="n">
        <v>285.5066666666667</v>
      </c>
      <c r="Z112" s="5" t="n">
        <v>274.8866666666667</v>
      </c>
      <c r="AA112" s="5" t="n">
        <v>305.8</v>
      </c>
      <c r="AB112" s="5" t="n">
        <v>305.8</v>
      </c>
      <c r="AC112" s="5" t="n">
        <v>270.5</v>
      </c>
      <c r="AD112" s="5" t="n">
        <v>270.5</v>
      </c>
      <c r="AE112" s="6" t="n">
        <v>225937.7142857143</v>
      </c>
      <c r="AF112" s="6" t="n">
        <v>251398.2</v>
      </c>
      <c r="AG112" s="4" t="n">
        <v>0.2222222222222222</v>
      </c>
      <c r="AH112" s="4" t="n">
        <v>13.88571428571428</v>
      </c>
      <c r="AI112" s="4" t="n">
        <v>4.889336016096562</v>
      </c>
      <c r="AJ112" s="4" t="n">
        <v>12.15333333333333</v>
      </c>
      <c r="AK112" s="4" t="n">
        <v>4.279342723004678</v>
      </c>
      <c r="AL112" t="inlineStr">
        <is>
          <t>HIGH</t>
        </is>
      </c>
      <c r="AM112" t="inlineStr">
        <is>
          <t>SMALL</t>
        </is>
      </c>
      <c r="AN112" s="4" t="n">
        <v>-0.161586221114576</v>
      </c>
      <c r="AO112" s="4" t="n">
        <v>-0.5929265075055915</v>
      </c>
      <c r="AP112" t="inlineStr">
        <is>
          <t>HEALTHY</t>
        </is>
      </c>
      <c r="AQ112" s="4" t="n">
        <v>1.075000000000001</v>
      </c>
      <c r="AR112" s="4" t="n">
        <v>0.1368710948358171</v>
      </c>
      <c r="AS112" t="inlineStr">
        <is>
          <t>NOISY</t>
        </is>
      </c>
      <c r="AT112" t="b">
        <v>0</v>
      </c>
      <c r="AU112" t="b">
        <v>0</v>
      </c>
      <c r="AV112" s="3" t="n">
        <v>32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45</v>
      </c>
      <c r="BD112" s="3" t="n">
        <v>0</v>
      </c>
      <c r="BE112" t="inlineStr">
        <is>
          <t>NEUTRAL</t>
        </is>
      </c>
      <c r="BF112" t="inlineStr"/>
      <c r="BG112" t="inlineStr">
        <is>
          <t>MA7&gt;MA10, low upper wick</t>
        </is>
      </c>
    </row>
    <row r="113">
      <c r="A113" s="2" t="n">
        <v>46064</v>
      </c>
      <c r="B113" t="inlineStr">
        <is>
          <t>HATHY</t>
        </is>
      </c>
      <c r="C113" t="inlineStr">
        <is>
          <t>Investment</t>
        </is>
      </c>
      <c r="D113" t="inlineStr">
        <is>
          <t>Hathway Investment Nepal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911.1</v>
      </c>
      <c r="N113" s="6" t="n">
        <v>11646</v>
      </c>
      <c r="O113" s="4" t="n">
        <v>-0.9673913043478199</v>
      </c>
      <c r="P113" s="4" t="n">
        <v>-2.242489270386261</v>
      </c>
      <c r="Q113" s="4" t="n">
        <v>-0.8596300326441764</v>
      </c>
      <c r="R113" s="4" t="n">
        <v>-0.9673913043478199</v>
      </c>
      <c r="S113" s="4" t="n">
        <v>-3.280254777070057</v>
      </c>
      <c r="T113" s="4" t="n">
        <v>-0.534934497816586</v>
      </c>
      <c r="U113" s="4" t="n">
        <v>3.065610859728518</v>
      </c>
      <c r="V113" s="4" t="n">
        <v>2.485939257592795</v>
      </c>
      <c r="W113" s="5" t="n">
        <v>923.8714285714286</v>
      </c>
      <c r="X113" s="5" t="n">
        <v>923.47</v>
      </c>
      <c r="Y113" s="5" t="n">
        <v>933.5133333333334</v>
      </c>
      <c r="Z113" s="5" t="n">
        <v>913.87</v>
      </c>
      <c r="AA113" s="5" t="n">
        <v>978</v>
      </c>
      <c r="AB113" s="5" t="n">
        <v>1008</v>
      </c>
      <c r="AC113" s="5" t="n">
        <v>902.1</v>
      </c>
      <c r="AD113" s="5" t="n">
        <v>902.1</v>
      </c>
      <c r="AE113" s="6" t="n">
        <v>17252.14285714286</v>
      </c>
      <c r="AF113" s="6" t="n">
        <v>19387</v>
      </c>
      <c r="AG113" s="4" t="n">
        <v>0.01785714285714286</v>
      </c>
      <c r="AH113" s="4" t="n">
        <v>28.79999999999997</v>
      </c>
      <c r="AI113" s="4" t="n">
        <v>3.161014158709246</v>
      </c>
      <c r="AJ113" s="4" t="n">
        <v>32.37999999999999</v>
      </c>
      <c r="AK113" s="4" t="n">
        <v>3.553945779826578</v>
      </c>
      <c r="AL113" t="inlineStr">
        <is>
          <t>HIGH</t>
        </is>
      </c>
      <c r="AM113" t="inlineStr">
        <is>
          <t>SMALL</t>
        </is>
      </c>
      <c r="AN113" s="4" t="n">
        <v>-0.8371949955705363</v>
      </c>
      <c r="AO113" s="4" t="n">
        <v>-0.3533225743648897</v>
      </c>
      <c r="AP113" t="inlineStr">
        <is>
          <t>HEALTHY</t>
        </is>
      </c>
      <c r="AQ113" s="4" t="n">
        <v>0.4392857142857021</v>
      </c>
      <c r="AR113" s="4" t="n">
        <v>0.003869681585748446</v>
      </c>
      <c r="AS113" t="inlineStr">
        <is>
          <t>NOISY</t>
        </is>
      </c>
      <c r="AT113" t="b">
        <v>0</v>
      </c>
      <c r="AU113" t="b">
        <v>0</v>
      </c>
      <c r="AV113" s="3" t="n">
        <v>23</v>
      </c>
      <c r="AW113" t="inlineStr">
        <is>
          <t>SELL_PRESSURE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45</v>
      </c>
      <c r="BD113" s="3" t="n">
        <v>0</v>
      </c>
      <c r="BE113" t="inlineStr">
        <is>
          <t>NEUTRAL</t>
        </is>
      </c>
      <c r="BF113" t="inlineStr"/>
      <c r="BG113" t="inlineStr">
        <is>
          <t>MA7&gt;MA10, low upper wick</t>
        </is>
      </c>
    </row>
    <row r="114">
      <c r="A114" s="2" t="n">
        <v>46064</v>
      </c>
      <c r="B114" t="inlineStr">
        <is>
          <t>HHL</t>
        </is>
      </c>
      <c r="C114" t="inlineStr">
        <is>
          <t>Hydropower</t>
        </is>
      </c>
      <c r="D114" t="inlineStr">
        <is>
          <t>Himalayan Hydropower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343</v>
      </c>
      <c r="N114" s="6" t="n">
        <v>45656</v>
      </c>
      <c r="O114" s="4" t="n">
        <v>-0.8670520231213841</v>
      </c>
      <c r="P114" s="4" t="n">
        <v>-2.832861189801694</v>
      </c>
      <c r="Q114" s="4" t="n">
        <v>0.4098360655737654</v>
      </c>
      <c r="R114" s="4" t="n">
        <v>3.003003003003002</v>
      </c>
      <c r="S114" s="4" t="n">
        <v>-0.2906976744186052</v>
      </c>
      <c r="T114" s="4" t="n">
        <v>2.083333333333326</v>
      </c>
      <c r="U114" s="4" t="n">
        <v>6.853582554517135</v>
      </c>
      <c r="V114" s="4" t="n">
        <v>6.224837410963158</v>
      </c>
      <c r="W114" s="5" t="n">
        <v>345.9428571428571</v>
      </c>
      <c r="X114" s="5" t="n">
        <v>343.86</v>
      </c>
      <c r="Y114" s="5" t="n">
        <v>343.5666666666667</v>
      </c>
      <c r="Z114" s="5" t="n">
        <v>334.7266666666666</v>
      </c>
      <c r="AA114" s="5" t="n">
        <v>375</v>
      </c>
      <c r="AB114" s="5" t="n">
        <v>375</v>
      </c>
      <c r="AC114" s="5" t="n">
        <v>330</v>
      </c>
      <c r="AD114" s="5" t="n">
        <v>330</v>
      </c>
      <c r="AE114" s="6" t="n">
        <v>107556.1428571429</v>
      </c>
      <c r="AF114" s="6" t="n">
        <v>83919.13333333333</v>
      </c>
      <c r="AG114" s="4" t="n">
        <v>0</v>
      </c>
      <c r="AH114" s="4" t="n">
        <v>16.07142857142856</v>
      </c>
      <c r="AI114" s="4" t="n">
        <v>4.685547688463124</v>
      </c>
      <c r="AJ114" s="4" t="n">
        <v>13.62666666666666</v>
      </c>
      <c r="AK114" s="4" t="n">
        <v>3.972789115646245</v>
      </c>
      <c r="AL114" t="inlineStr">
        <is>
          <t>HIGH</t>
        </is>
      </c>
      <c r="AM114" t="inlineStr">
        <is>
          <t>SMALL</t>
        </is>
      </c>
      <c r="AN114" s="4" t="n">
        <v>-0.3730733318709957</v>
      </c>
      <c r="AO114" s="4" t="n">
        <v>-0.6268008069366657</v>
      </c>
      <c r="AP114" t="inlineStr">
        <is>
          <t>HEALTHY</t>
        </is>
      </c>
      <c r="AQ114" s="4" t="n">
        <v>1.371428571428564</v>
      </c>
      <c r="AR114" s="4" t="n">
        <v>0.1410597851042336</v>
      </c>
      <c r="AS114" t="inlineStr">
        <is>
          <t>NOISY</t>
        </is>
      </c>
      <c r="AT114" t="b">
        <v>1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MA7&gt;MA10, low upper wick</t>
        </is>
      </c>
    </row>
    <row r="115">
      <c r="A115" s="2" t="n">
        <v>46064</v>
      </c>
      <c r="B115" t="inlineStr">
        <is>
          <t>MEL</t>
        </is>
      </c>
      <c r="C115" t="inlineStr">
        <is>
          <t>Hydropower</t>
        </is>
      </c>
      <c r="D115" t="inlineStr">
        <is>
          <t>Modi Energy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295</v>
      </c>
      <c r="N115" s="6" t="n">
        <v>31583</v>
      </c>
      <c r="O115" s="4" t="n">
        <v>-0.6734006734006703</v>
      </c>
      <c r="P115" s="4" t="n">
        <v>-0.973481033903989</v>
      </c>
      <c r="Q115" s="4" t="n">
        <v>-2.832674571805016</v>
      </c>
      <c r="R115" s="4" t="n">
        <v>5.394783851375506</v>
      </c>
      <c r="S115" s="4" t="n">
        <v>4.240282685512375</v>
      </c>
      <c r="T115" s="4" t="n">
        <v>5.772678379347451</v>
      </c>
      <c r="U115" s="4" t="n">
        <v>11.06927710843373</v>
      </c>
      <c r="V115" s="4" t="n">
        <v>10.90225563909775</v>
      </c>
      <c r="W115" s="5" t="n">
        <v>291.6428571428572</v>
      </c>
      <c r="X115" s="5" t="n">
        <v>288.84</v>
      </c>
      <c r="Y115" s="5" t="n">
        <v>287.46</v>
      </c>
      <c r="Z115" s="5" t="n">
        <v>278.4633333333333</v>
      </c>
      <c r="AA115" s="5" t="n">
        <v>328</v>
      </c>
      <c r="AB115" s="5" t="n">
        <v>328</v>
      </c>
      <c r="AC115" s="5" t="n">
        <v>271.6</v>
      </c>
      <c r="AD115" s="5" t="n">
        <v>271.6</v>
      </c>
      <c r="AE115" s="6" t="n">
        <v>67677.71428571429</v>
      </c>
      <c r="AF115" s="6" t="n">
        <v>51271.66666666666</v>
      </c>
      <c r="AG115" s="4" t="n">
        <v>0.3243243243243222</v>
      </c>
      <c r="AH115" s="4" t="n">
        <v>16.25714285714285</v>
      </c>
      <c r="AI115" s="4" t="n">
        <v>5.510895883777218</v>
      </c>
      <c r="AJ115" s="4" t="n">
        <v>16.97333333333332</v>
      </c>
      <c r="AK115" s="4" t="n">
        <v>5.753672316384157</v>
      </c>
      <c r="AL115" t="inlineStr">
        <is>
          <t>HIGH</t>
        </is>
      </c>
      <c r="AM115" t="inlineStr">
        <is>
          <t>SMALL</t>
        </is>
      </c>
      <c r="AN115" s="4" t="n">
        <v>0.327286834427979</v>
      </c>
      <c r="AO115" s="4" t="n">
        <v>-0.5875898887839721</v>
      </c>
      <c r="AP115" t="inlineStr">
        <is>
          <t>HEALTHY</t>
        </is>
      </c>
      <c r="AQ115" s="4" t="n">
        <v>3.021428571428574</v>
      </c>
      <c r="AR115" s="4" t="n">
        <v>0.4049010201218352</v>
      </c>
      <c r="AS115" t="inlineStr">
        <is>
          <t>WEAK</t>
        </is>
      </c>
      <c r="AT115" t="b">
        <v>0</v>
      </c>
      <c r="AU115" t="b">
        <v>0</v>
      </c>
      <c r="AV115" s="3" t="n">
        <v>35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100</v>
      </c>
      <c r="BC115" s="3" t="n">
        <v>25</v>
      </c>
      <c r="BD115" s="3" t="n">
        <v>50</v>
      </c>
      <c r="BE115" t="inlineStr">
        <is>
          <t>ACCUMULATION</t>
        </is>
      </c>
      <c r="BF115" t="inlineStr">
        <is>
          <t>VolAvg5&gt;VolAvg20, tight range, body&lt;40%, Close&gt;VWAP</t>
        </is>
      </c>
      <c r="BG115" t="inlineStr">
        <is>
          <t>MA7&gt;MA10, sentiment:accumulation</t>
        </is>
      </c>
    </row>
    <row r="116">
      <c r="A116" s="2" t="n">
        <v>46064</v>
      </c>
      <c r="B116" t="inlineStr">
        <is>
          <t>MKJC</t>
        </is>
      </c>
      <c r="C116" t="inlineStr">
        <is>
          <t>Hydropower</t>
        </is>
      </c>
      <c r="D116" t="inlineStr">
        <is>
          <t>Mailung Khola Jal Vidhyut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530.2</v>
      </c>
      <c r="N116" s="6" t="n">
        <v>36471</v>
      </c>
      <c r="O116" s="4" t="n">
        <v>-1.449814126394045</v>
      </c>
      <c r="P116" s="4" t="n">
        <v>-1.449814126394045</v>
      </c>
      <c r="Q116" s="4" t="n">
        <v>-3.949275362318827</v>
      </c>
      <c r="R116" s="4" t="n">
        <v>-1.559598960267361</v>
      </c>
      <c r="S116" s="4" t="n">
        <v>-1.814814814814802</v>
      </c>
      <c r="T116" s="4" t="n">
        <v>0.5499715531955385</v>
      </c>
      <c r="U116" s="4" t="n">
        <v>2.020396382528378</v>
      </c>
      <c r="V116" s="4" t="n">
        <v>3.960784313725507</v>
      </c>
      <c r="W116" s="5" t="n">
        <v>542.0285714285714</v>
      </c>
      <c r="X116" s="5" t="n">
        <v>540.59</v>
      </c>
      <c r="Y116" s="5" t="n">
        <v>537.2866666666666</v>
      </c>
      <c r="Z116" s="5" t="n">
        <v>528.33</v>
      </c>
      <c r="AA116" s="5" t="n">
        <v>565</v>
      </c>
      <c r="AB116" s="5" t="n">
        <v>565</v>
      </c>
      <c r="AC116" s="5" t="n">
        <v>527</v>
      </c>
      <c r="AD116" s="5" t="n">
        <v>515</v>
      </c>
      <c r="AE116" s="6" t="n">
        <v>58745.85714285714</v>
      </c>
      <c r="AF116" s="6" t="n">
        <v>68164.93333333333</v>
      </c>
      <c r="AG116" s="4" t="n">
        <v>0</v>
      </c>
      <c r="AH116" s="4" t="n">
        <v>22.47142857142858</v>
      </c>
      <c r="AI116" s="4" t="n">
        <v>4.238292827504439</v>
      </c>
      <c r="AJ116" s="4" t="n">
        <v>20.70000000000001</v>
      </c>
      <c r="AK116" s="4" t="n">
        <v>3.904187099207839</v>
      </c>
      <c r="AL116" t="inlineStr">
        <is>
          <t>HIGH</t>
        </is>
      </c>
      <c r="AM116" t="inlineStr">
        <is>
          <t>SMALL</t>
        </is>
      </c>
      <c r="AN116" s="4" t="n">
        <v>-1.367009317706898</v>
      </c>
      <c r="AO116" s="4" t="n">
        <v>-0.5985012202583088</v>
      </c>
      <c r="AP116" t="inlineStr">
        <is>
          <t>HEALTHY</t>
        </is>
      </c>
      <c r="AQ116" s="4" t="n">
        <v>-3.549999999999973</v>
      </c>
      <c r="AR116" s="4" t="n">
        <v>0.7854921390047825</v>
      </c>
      <c r="AS116" t="inlineStr">
        <is>
          <t>DOWN</t>
        </is>
      </c>
      <c r="AT116" t="b">
        <v>0</v>
      </c>
      <c r="AU116" t="b">
        <v>0</v>
      </c>
      <c r="AV116" s="3" t="n">
        <v>27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MA7&gt;MA10, low upper wick</t>
        </is>
      </c>
    </row>
    <row r="117">
      <c r="A117" s="2" t="n">
        <v>46064</v>
      </c>
      <c r="B117" t="inlineStr">
        <is>
          <t>MMF1</t>
        </is>
      </c>
      <c r="C117" t="inlineStr">
        <is>
          <t>Mutual Fund</t>
        </is>
      </c>
      <c r="D117" t="inlineStr">
        <is>
          <t>Mega Mutual Fund - 1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8.92</v>
      </c>
      <c r="N117" s="6" t="n">
        <v>16830</v>
      </c>
      <c r="O117" s="4" t="n">
        <v>-1.436464088397793</v>
      </c>
      <c r="P117" s="4" t="n">
        <v>0</v>
      </c>
      <c r="Q117" s="4" t="n">
        <v>-0.8888888888888946</v>
      </c>
      <c r="R117" s="4" t="n">
        <v>-2.513661202185802</v>
      </c>
      <c r="S117" s="4" t="n">
        <v>1.363636363636345</v>
      </c>
      <c r="T117" s="4" t="n">
        <v>1.942857142857135</v>
      </c>
      <c r="U117" s="4" t="n">
        <v>2.293577981651373</v>
      </c>
      <c r="V117" s="4" t="n">
        <v>4.327485380116958</v>
      </c>
      <c r="W117" s="5" t="n">
        <v>9.16</v>
      </c>
      <c r="X117" s="5" t="n">
        <v>9.113000000000001</v>
      </c>
      <c r="Y117" s="5" t="n">
        <v>8.99</v>
      </c>
      <c r="Z117" s="5" t="n">
        <v>8.83</v>
      </c>
      <c r="AA117" s="5" t="n">
        <v>9.69</v>
      </c>
      <c r="AB117" s="5" t="n">
        <v>9.69</v>
      </c>
      <c r="AC117" s="5" t="n">
        <v>8.720000000000001</v>
      </c>
      <c r="AD117" s="5" t="n">
        <v>8.539999999999999</v>
      </c>
      <c r="AE117" s="6" t="n">
        <v>106557.5714285714</v>
      </c>
      <c r="AF117" s="6" t="n">
        <v>106305.7333333333</v>
      </c>
      <c r="AG117" s="4" t="n">
        <v>0.09803921568627594</v>
      </c>
      <c r="AH117" s="4" t="n">
        <v>0.457142857142857</v>
      </c>
      <c r="AI117" s="4" t="n">
        <v>5.124919923125625</v>
      </c>
      <c r="AJ117" s="4" t="n">
        <v>0.3653333333333333</v>
      </c>
      <c r="AK117" s="4" t="n">
        <v>4.095665171897897</v>
      </c>
      <c r="AL117" t="inlineStr">
        <is>
          <t>HIGH</t>
        </is>
      </c>
      <c r="AM117" t="inlineStr">
        <is>
          <t>SMALL</t>
        </is>
      </c>
      <c r="AN117" s="4" t="n">
        <v>-0.7230796467115799</v>
      </c>
      <c r="AO117" s="4" t="n">
        <v>-0.5625155854177829</v>
      </c>
      <c r="AP117" t="inlineStr">
        <is>
          <t>HEALTHY</t>
        </is>
      </c>
      <c r="AQ117" s="4" t="n">
        <v>-0.1235714285714285</v>
      </c>
      <c r="AR117" s="4" t="n">
        <v>0.6468338015993081</v>
      </c>
      <c r="AS117" t="inlineStr">
        <is>
          <t>DOWN</t>
        </is>
      </c>
      <c r="AT117" t="b">
        <v>0</v>
      </c>
      <c r="AU117" t="b">
        <v>0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MA7&gt;MA10, low upper wick</t>
        </is>
      </c>
    </row>
    <row r="118">
      <c r="A118" s="2" t="n">
        <v>46064</v>
      </c>
      <c r="B118" t="inlineStr">
        <is>
          <t>MNBBL</t>
        </is>
      </c>
      <c r="C118" t="inlineStr">
        <is>
          <t>Development Bank</t>
        </is>
      </c>
      <c r="D118" t="inlineStr">
        <is>
          <t>Muktinath Bikas Bank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361.3</v>
      </c>
      <c r="N118" s="6" t="n">
        <v>40706</v>
      </c>
      <c r="O118" s="4" t="n">
        <v>0.2219140083217885</v>
      </c>
      <c r="P118" s="4" t="n">
        <v>-1.230180426462546</v>
      </c>
      <c r="Q118" s="4" t="n">
        <v>-2.113248442156601</v>
      </c>
      <c r="R118" s="4" t="n">
        <v>-0.9594298245614086</v>
      </c>
      <c r="S118" s="4" t="n">
        <v>-0.7417582417582391</v>
      </c>
      <c r="T118" s="4" t="n">
        <v>-2.85022855606345</v>
      </c>
      <c r="U118" s="4" t="n">
        <v>2.934472934472931</v>
      </c>
      <c r="V118" s="4" t="n">
        <v>5.151338766006974</v>
      </c>
      <c r="W118" s="5" t="n">
        <v>364.8285714285715</v>
      </c>
      <c r="X118" s="5" t="n">
        <v>364.45</v>
      </c>
      <c r="Y118" s="5" t="n">
        <v>368.3066666666666</v>
      </c>
      <c r="Z118" s="5" t="n">
        <v>361.3933333333334</v>
      </c>
      <c r="AA118" s="5" t="n">
        <v>386</v>
      </c>
      <c r="AB118" s="5" t="n">
        <v>395</v>
      </c>
      <c r="AC118" s="5" t="n">
        <v>359</v>
      </c>
      <c r="AD118" s="5" t="n">
        <v>358.5</v>
      </c>
      <c r="AE118" s="6" t="n">
        <v>53803.71428571428</v>
      </c>
      <c r="AF118" s="6" t="n">
        <v>69596.66666666667</v>
      </c>
      <c r="AG118" s="4" t="n">
        <v>0.2446808510638316</v>
      </c>
      <c r="AH118" s="4" t="n">
        <v>9.942857142857138</v>
      </c>
      <c r="AI118" s="4" t="n">
        <v>2.751967102921979</v>
      </c>
      <c r="AJ118" s="4" t="n">
        <v>11.50666666666666</v>
      </c>
      <c r="AK118" s="4" t="n">
        <v>3.184795645354726</v>
      </c>
      <c r="AL118" t="inlineStr">
        <is>
          <t>NORMAL</t>
        </is>
      </c>
      <c r="AM118" t="inlineStr">
        <is>
          <t>MEDIUM</t>
        </is>
      </c>
      <c r="AN118" s="4" t="n">
        <v>-0.849111493930409</v>
      </c>
      <c r="AO118" s="4" t="n">
        <v>-1.06354304395379</v>
      </c>
      <c r="AP118" t="inlineStr">
        <is>
          <t>HEALTHY</t>
        </is>
      </c>
      <c r="AQ118" s="4" t="n">
        <v>-0.4249999999999889</v>
      </c>
      <c r="AR118" s="4" t="n">
        <v>0.04881083689507817</v>
      </c>
      <c r="AS118" t="inlineStr">
        <is>
          <t>DOWN</t>
        </is>
      </c>
      <c r="AT118" t="b">
        <v>0</v>
      </c>
      <c r="AU118" t="b">
        <v>0</v>
      </c>
      <c r="AV118" s="3" t="n">
        <v>17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MA7&gt;MA10, low upper wick</t>
        </is>
      </c>
    </row>
    <row r="119">
      <c r="A119" s="2" t="n">
        <v>46064</v>
      </c>
      <c r="B119" t="inlineStr">
        <is>
          <t>MPFL</t>
        </is>
      </c>
      <c r="C119" t="inlineStr">
        <is>
          <t>Finance Company</t>
        </is>
      </c>
      <c r="D119" t="inlineStr">
        <is>
          <t>Multipurpose Finance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625</v>
      </c>
      <c r="N119" s="6" t="n">
        <v>18360</v>
      </c>
      <c r="O119" s="4" t="n">
        <v>-1.404006941157909</v>
      </c>
      <c r="P119" s="4" t="n">
        <v>-0.7936507936507908</v>
      </c>
      <c r="Q119" s="4" t="n">
        <v>-4.87062404870624</v>
      </c>
      <c r="R119" s="4" t="n">
        <v>-1.883830455259028</v>
      </c>
      <c r="S119" s="4" t="n">
        <v>-6.015037593984962</v>
      </c>
      <c r="T119" s="4" t="n">
        <v>-3.905289052890526</v>
      </c>
      <c r="U119" s="4" t="n">
        <v>-1.123239993671887</v>
      </c>
      <c r="V119" s="4" t="n">
        <v>10.22927689594357</v>
      </c>
      <c r="W119" s="5" t="n">
        <v>640.8285714285714</v>
      </c>
      <c r="X119" s="5" t="n">
        <v>640.47</v>
      </c>
      <c r="Y119" s="5" t="n">
        <v>649.5466666666666</v>
      </c>
      <c r="Z119" s="5" t="n">
        <v>638.3666666666667</v>
      </c>
      <c r="AA119" s="5" t="n">
        <v>676</v>
      </c>
      <c r="AB119" s="5" t="n">
        <v>686</v>
      </c>
      <c r="AC119" s="5" t="n">
        <v>625</v>
      </c>
      <c r="AD119" s="5" t="n">
        <v>625</v>
      </c>
      <c r="AE119" s="6" t="n">
        <v>34654.85714285714</v>
      </c>
      <c r="AF119" s="6" t="n">
        <v>41263.2</v>
      </c>
      <c r="AG119" s="4" t="n">
        <v>0</v>
      </c>
      <c r="AH119" s="4" t="n">
        <v>26.71428571428572</v>
      </c>
      <c r="AI119" s="4" t="n">
        <v>4.274285714285708</v>
      </c>
      <c r="AJ119" s="4" t="n">
        <v>28.12</v>
      </c>
      <c r="AK119" s="4" t="n">
        <v>4.499199999999992</v>
      </c>
      <c r="AL119" t="inlineStr">
        <is>
          <t>HIGH</t>
        </is>
      </c>
      <c r="AM119" t="inlineStr">
        <is>
          <t>SMALL</t>
        </is>
      </c>
      <c r="AN119" s="4" t="n">
        <v>-1.262042767348672</v>
      </c>
      <c r="AO119" s="4" t="n">
        <v>-0.8779543917757907</v>
      </c>
      <c r="AP119" t="inlineStr">
        <is>
          <t>HEALTHY</t>
        </is>
      </c>
      <c r="AQ119" s="4" t="n">
        <v>-3.21428571428574</v>
      </c>
      <c r="AR119" s="4" t="n">
        <v>0.30650703074152</v>
      </c>
      <c r="AS119" t="inlineStr">
        <is>
          <t>DOWN</t>
        </is>
      </c>
      <c r="AT119" t="b">
        <v>0</v>
      </c>
      <c r="AU119" t="b">
        <v>0</v>
      </c>
      <c r="AV119" s="3" t="n">
        <v>33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MA7&gt;MA10, low upper wick</t>
        </is>
      </c>
    </row>
    <row r="120">
      <c r="A120" s="2" t="n">
        <v>46064</v>
      </c>
      <c r="B120" t="inlineStr">
        <is>
          <t>NICLBSL</t>
        </is>
      </c>
      <c r="C120" t="inlineStr">
        <is>
          <t>Microfinance</t>
        </is>
      </c>
      <c r="D120" t="inlineStr">
        <is>
          <t>NIC Asia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562</v>
      </c>
      <c r="N120" s="6" t="n">
        <v>5640</v>
      </c>
      <c r="O120" s="4" t="n">
        <v>0.1782531194295833</v>
      </c>
      <c r="P120" s="4" t="n">
        <v>-1.403508771929829</v>
      </c>
      <c r="Q120" s="4" t="n">
        <v>-3.602058319039447</v>
      </c>
      <c r="R120" s="4" t="n">
        <v>-1.713885974116813</v>
      </c>
      <c r="S120" s="4" t="n">
        <v>-2.919329763344269</v>
      </c>
      <c r="T120" s="4" t="n">
        <v>-2.260869565217394</v>
      </c>
      <c r="U120" s="4" t="n">
        <v>0.3571428571428559</v>
      </c>
      <c r="V120" s="4" t="n">
        <v>1.480678945467684</v>
      </c>
      <c r="W120" s="5" t="n">
        <v>570.6428571428571</v>
      </c>
      <c r="X120" s="5" t="n">
        <v>570.1099999999999</v>
      </c>
      <c r="Y120" s="5" t="n">
        <v>574.3266666666666</v>
      </c>
      <c r="Z120" s="5" t="n">
        <v>567.5933333333334</v>
      </c>
      <c r="AA120" s="5" t="n">
        <v>595</v>
      </c>
      <c r="AB120" s="5" t="n">
        <v>603</v>
      </c>
      <c r="AC120" s="5" t="n">
        <v>556</v>
      </c>
      <c r="AD120" s="5" t="n">
        <v>556</v>
      </c>
      <c r="AE120" s="6" t="n">
        <v>13627.57142857143</v>
      </c>
      <c r="AF120" s="6" t="n">
        <v>15498.46666666667</v>
      </c>
      <c r="AG120" s="4" t="n">
        <v>0.01234567901234845</v>
      </c>
      <c r="AH120" s="4" t="n">
        <v>14.92857142857141</v>
      </c>
      <c r="AI120" s="4" t="n">
        <v>2.656329435688859</v>
      </c>
      <c r="AJ120" s="4" t="n">
        <v>16.47333333333332</v>
      </c>
      <c r="AK120" s="4" t="n">
        <v>2.931198102016599</v>
      </c>
      <c r="AL120" t="inlineStr">
        <is>
          <t>NORMAL</t>
        </is>
      </c>
      <c r="AM120" t="inlineStr">
        <is>
          <t>MEDIUM</t>
        </is>
      </c>
      <c r="AN120" s="4" t="n">
        <v>-1.08838360523189</v>
      </c>
      <c r="AO120" s="4" t="n">
        <v>-1.256754546606537</v>
      </c>
      <c r="AP120" t="inlineStr">
        <is>
          <t>HEALTHY</t>
        </is>
      </c>
      <c r="AQ120" s="4" t="n">
        <v>-1.964285714285721</v>
      </c>
      <c r="AR120" s="4" t="n">
        <v>0.2855389843307533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20</v>
      </c>
      <c r="BC120" s="3" t="n">
        <v>45</v>
      </c>
      <c r="BD120" s="3" t="n">
        <v>50</v>
      </c>
      <c r="BE120" t="inlineStr">
        <is>
          <t>NEUTRAL</t>
        </is>
      </c>
      <c r="BF120" t="inlineStr"/>
      <c r="BG120" t="inlineStr">
        <is>
          <t>MA7&gt;MA10, low upper wick</t>
        </is>
      </c>
    </row>
    <row r="121">
      <c r="A121" s="2" t="n">
        <v>46064</v>
      </c>
      <c r="B121" t="inlineStr">
        <is>
          <t>NRN</t>
        </is>
      </c>
      <c r="C121" t="inlineStr">
        <is>
          <t>Investment</t>
        </is>
      </c>
      <c r="D121" t="inlineStr">
        <is>
          <t>NRN Infrastructure and Development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1584</v>
      </c>
      <c r="N121" s="6" t="n">
        <v>76935</v>
      </c>
      <c r="O121" s="4" t="n">
        <v>-1.000000000000001</v>
      </c>
      <c r="P121" s="4" t="n">
        <v>-3.414634146341466</v>
      </c>
      <c r="Q121" s="4" t="n">
        <v>-3.825136612021862</v>
      </c>
      <c r="R121" s="4" t="n">
        <v>2.923976608187129</v>
      </c>
      <c r="S121" s="4" t="n">
        <v>0.5714285714285783</v>
      </c>
      <c r="T121" s="4" t="n">
        <v>2.325581395348841</v>
      </c>
      <c r="U121" s="4" t="n">
        <v>15.45189504373179</v>
      </c>
      <c r="V121" s="4" t="n">
        <v>17.33333333333334</v>
      </c>
      <c r="W121" s="5" t="n">
        <v>1610</v>
      </c>
      <c r="X121" s="5" t="n">
        <v>1589.39</v>
      </c>
      <c r="Y121" s="5" t="n">
        <v>1588.393333333333</v>
      </c>
      <c r="Z121" s="5" t="n">
        <v>1494.156666666667</v>
      </c>
      <c r="AA121" s="5" t="n">
        <v>1694.9</v>
      </c>
      <c r="AB121" s="5" t="n">
        <v>1694.9</v>
      </c>
      <c r="AC121" s="5" t="n">
        <v>1509.2</v>
      </c>
      <c r="AD121" s="5" t="n">
        <v>1509.2</v>
      </c>
      <c r="AE121" s="6" t="n">
        <v>119593</v>
      </c>
      <c r="AF121" s="6" t="n">
        <v>111922.4</v>
      </c>
      <c r="AG121" s="4" t="n">
        <v>0.09861932938856006</v>
      </c>
      <c r="AH121" s="4" t="n">
        <v>63.60000000000001</v>
      </c>
      <c r="AI121" s="4" t="n">
        <v>4.015151515151513</v>
      </c>
      <c r="AJ121" s="4" t="n">
        <v>59.54666666666667</v>
      </c>
      <c r="AK121" s="4" t="n">
        <v>3.759259259259257</v>
      </c>
      <c r="AL121" t="inlineStr">
        <is>
          <t>HIGH</t>
        </is>
      </c>
      <c r="AM121" t="inlineStr">
        <is>
          <t>SMALL</t>
        </is>
      </c>
      <c r="AN121" s="4" t="n">
        <v>-0.4880818505842144</v>
      </c>
      <c r="AO121" s="4" t="n">
        <v>-0.5580554264850606</v>
      </c>
      <c r="AP121" t="inlineStr">
        <is>
          <t>HEALTHY</t>
        </is>
      </c>
      <c r="AQ121" s="4" t="n">
        <v>6.96428571428571</v>
      </c>
      <c r="AR121" s="4" t="n">
        <v>0.07976246413048953</v>
      </c>
      <c r="AS121" t="inlineStr">
        <is>
          <t>NOISY</t>
        </is>
      </c>
      <c r="AT121" t="b">
        <v>1</v>
      </c>
      <c r="AU121" t="b">
        <v>0</v>
      </c>
      <c r="AV121" s="3" t="n">
        <v>25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60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MA7&gt;MA10, low upper wick</t>
        </is>
      </c>
    </row>
    <row r="122">
      <c r="A122" s="2" t="n">
        <v>46064</v>
      </c>
      <c r="B122" t="inlineStr">
        <is>
          <t>PPCL</t>
        </is>
      </c>
      <c r="C122" t="inlineStr">
        <is>
          <t>Hydropower</t>
        </is>
      </c>
      <c r="D122" t="inlineStr">
        <is>
          <t>Panchthar Power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377</v>
      </c>
      <c r="N122" s="6" t="n">
        <v>24778</v>
      </c>
      <c r="O122" s="4" t="n">
        <v>-0.6325777543489619</v>
      </c>
      <c r="P122" s="4" t="n">
        <v>-0.7894736842105288</v>
      </c>
      <c r="Q122" s="4" t="n">
        <v>-2.331606217616577</v>
      </c>
      <c r="R122" s="4" t="n">
        <v>0</v>
      </c>
      <c r="S122" s="4" t="n">
        <v>-0.7894736842105288</v>
      </c>
      <c r="T122" s="4" t="n">
        <v>2.445652173913038</v>
      </c>
      <c r="U122" s="4" t="n">
        <v>9.561174077303104</v>
      </c>
      <c r="V122" s="4" t="n">
        <v>10.49237983587339</v>
      </c>
      <c r="W122" s="5" t="n">
        <v>380.1</v>
      </c>
      <c r="X122" s="5" t="n">
        <v>379.67</v>
      </c>
      <c r="Y122" s="5" t="n">
        <v>376.6733333333333</v>
      </c>
      <c r="Z122" s="5" t="n">
        <v>363.1866666666667</v>
      </c>
      <c r="AA122" s="5" t="n">
        <v>398.8</v>
      </c>
      <c r="AB122" s="5" t="n">
        <v>398.8</v>
      </c>
      <c r="AC122" s="5" t="n">
        <v>371</v>
      </c>
      <c r="AD122" s="5" t="n">
        <v>349</v>
      </c>
      <c r="AE122" s="6" t="n">
        <v>65896.85714285714</v>
      </c>
      <c r="AF122" s="6" t="n">
        <v>77126</v>
      </c>
      <c r="AG122" s="4" t="n">
        <v>0</v>
      </c>
      <c r="AH122" s="4" t="n">
        <v>11.1</v>
      </c>
      <c r="AI122" s="4" t="n">
        <v>2.944297082228108</v>
      </c>
      <c r="AJ122" s="4" t="n">
        <v>12.96666666666667</v>
      </c>
      <c r="AK122" s="4" t="n">
        <v>3.439434129089292</v>
      </c>
      <c r="AL122" t="inlineStr">
        <is>
          <t>NORMAL</t>
        </is>
      </c>
      <c r="AM122" t="inlineStr">
        <is>
          <t>MEDIUM</t>
        </is>
      </c>
      <c r="AN122" s="4" t="n">
        <v>-0.573778996144533</v>
      </c>
      <c r="AO122" s="4" t="n">
        <v>-1.2914067778337</v>
      </c>
      <c r="AP122" t="inlineStr">
        <is>
          <t>HEALTHY</t>
        </is>
      </c>
      <c r="AQ122" s="4" t="n">
        <v>0.357142857142861</v>
      </c>
      <c r="AR122" s="4" t="n">
        <v>0.02039184978547733</v>
      </c>
      <c r="AS122" t="inlineStr">
        <is>
          <t>NOISY</t>
        </is>
      </c>
      <c r="AT122" t="b">
        <v>0</v>
      </c>
      <c r="AU122" t="b">
        <v>0</v>
      </c>
      <c r="AV122" s="3" t="n">
        <v>35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100</v>
      </c>
      <c r="BC122" s="3" t="n">
        <v>25</v>
      </c>
      <c r="BD122" s="3" t="n">
        <v>80</v>
      </c>
      <c r="BE122" t="inlineStr">
        <is>
          <t>SHAKEOUT</t>
        </is>
      </c>
      <c r="BF122" t="inlineStr">
        <is>
          <t>VolAvg5&gt;VolAvg20, tight range, body&lt;40%, Close&gt;VWAP, failed breakdown, long lower wick, vol spike</t>
        </is>
      </c>
      <c r="BG122" t="inlineStr">
        <is>
          <t>MA7&gt;MA10, low upper wick, sentiment:shakeout</t>
        </is>
      </c>
    </row>
    <row r="123">
      <c r="A123" s="2" t="n">
        <v>46064</v>
      </c>
      <c r="B123" t="inlineStr">
        <is>
          <t>PPL</t>
        </is>
      </c>
      <c r="C123" t="inlineStr">
        <is>
          <t>Hydropower</t>
        </is>
      </c>
      <c r="D123" t="inlineStr">
        <is>
          <t>People's Power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381</v>
      </c>
      <c r="N123" s="6" t="n">
        <v>133989</v>
      </c>
      <c r="O123" s="4" t="n">
        <v>0.02625360987136283</v>
      </c>
      <c r="P123" s="4" t="n">
        <v>-1.14167099117799</v>
      </c>
      <c r="Q123" s="4" t="n">
        <v>-3.544303797468351</v>
      </c>
      <c r="R123" s="4" t="n">
        <v>-4.511278195488721</v>
      </c>
      <c r="S123" s="4" t="n">
        <v>0.7936507936507908</v>
      </c>
      <c r="T123" s="4" t="n">
        <v>12.38938053097345</v>
      </c>
      <c r="U123" s="4" t="n">
        <v>18.06631546327859</v>
      </c>
      <c r="V123" s="4" t="n">
        <v>19.43573667711598</v>
      </c>
      <c r="W123" s="5" t="n">
        <v>391.4428571428571</v>
      </c>
      <c r="X123" s="5" t="n">
        <v>389.81</v>
      </c>
      <c r="Y123" s="5" t="n">
        <v>377.3466666666666</v>
      </c>
      <c r="Z123" s="5" t="n">
        <v>350.7833333333334</v>
      </c>
      <c r="AA123" s="5" t="n">
        <v>418</v>
      </c>
      <c r="AB123" s="5" t="n">
        <v>418</v>
      </c>
      <c r="AC123" s="5" t="n">
        <v>373</v>
      </c>
      <c r="AD123" s="5" t="n">
        <v>334.1</v>
      </c>
      <c r="AE123" s="6" t="n">
        <v>334071.4285714286</v>
      </c>
      <c r="AF123" s="6" t="n">
        <v>385352.4666666667</v>
      </c>
      <c r="AG123" s="4" t="n">
        <v>0.225</v>
      </c>
      <c r="AH123" s="4" t="n">
        <v>16.54285714285714</v>
      </c>
      <c r="AI123" s="4" t="n">
        <v>4.341957255343071</v>
      </c>
      <c r="AJ123" s="4" t="n">
        <v>17.87333333333333</v>
      </c>
      <c r="AK123" s="4" t="n">
        <v>4.691163604549417</v>
      </c>
      <c r="AL123" t="inlineStr">
        <is>
          <t>HIGH</t>
        </is>
      </c>
      <c r="AM123" t="inlineStr">
        <is>
          <t>SMALL</t>
        </is>
      </c>
      <c r="AN123" s="4" t="n">
        <v>-0.9655544904839203</v>
      </c>
      <c r="AO123" s="4" t="n">
        <v>-1.145937431738759</v>
      </c>
      <c r="AP123" t="inlineStr">
        <is>
          <t>HEALTHY</t>
        </is>
      </c>
      <c r="AQ123" s="4" t="n">
        <v>-4.585714285714307</v>
      </c>
      <c r="AR123" s="4" t="n">
        <v>0.8389492067756864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45</v>
      </c>
      <c r="BD123" s="3" t="n">
        <v>50</v>
      </c>
      <c r="BE123" t="inlineStr">
        <is>
          <t>NEUTRAL</t>
        </is>
      </c>
      <c r="BF123" t="inlineStr"/>
      <c r="BG123" t="inlineStr">
        <is>
          <t>MA7&gt;MA10, low upper wick</t>
        </is>
      </c>
    </row>
    <row r="124">
      <c r="A124" s="2" t="n">
        <v>46064</v>
      </c>
      <c r="B124" t="inlineStr">
        <is>
          <t>RADHI</t>
        </is>
      </c>
      <c r="C124" t="inlineStr">
        <is>
          <t>Hydropower</t>
        </is>
      </c>
      <c r="D124" t="inlineStr">
        <is>
          <t>Radhi Bidyut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848</v>
      </c>
      <c r="N124" s="6" t="n">
        <v>228817</v>
      </c>
      <c r="O124" s="4" t="n">
        <v>-0.5628517823639712</v>
      </c>
      <c r="P124" s="4" t="n">
        <v>-1.624129930394436</v>
      </c>
      <c r="Q124" s="4" t="n">
        <v>-3.085714285714281</v>
      </c>
      <c r="R124" s="4" t="n">
        <v>0.4739336492890933</v>
      </c>
      <c r="S124" s="4" t="n">
        <v>-1.738122827346467</v>
      </c>
      <c r="T124" s="4" t="n">
        <v>4.049079754601226</v>
      </c>
      <c r="U124" s="4" t="n">
        <v>7.614213197969533</v>
      </c>
      <c r="V124" s="4" t="n">
        <v>16.96551724137931</v>
      </c>
      <c r="W124" s="5" t="n">
        <v>858.5428571428572</v>
      </c>
      <c r="X124" s="5" t="n">
        <v>855.8800000000001</v>
      </c>
      <c r="Y124" s="5" t="n">
        <v>844.9866666666666</v>
      </c>
      <c r="Z124" s="5" t="n">
        <v>809.1633333333334</v>
      </c>
      <c r="AA124" s="5" t="n">
        <v>895.4</v>
      </c>
      <c r="AB124" s="5" t="n">
        <v>895.4</v>
      </c>
      <c r="AC124" s="5" t="n">
        <v>827.2</v>
      </c>
      <c r="AD124" s="5" t="n">
        <v>801.1</v>
      </c>
      <c r="AE124" s="6" t="n">
        <v>368568.5714285714</v>
      </c>
      <c r="AF124" s="6" t="n">
        <v>405792.5333333333</v>
      </c>
      <c r="AG124" s="4" t="n">
        <v>0.04</v>
      </c>
      <c r="AH124" s="4" t="n">
        <v>30.32857142857142</v>
      </c>
      <c r="AI124" s="4" t="n">
        <v>3.576482479784362</v>
      </c>
      <c r="AJ124" s="4" t="n">
        <v>30.73333333333332</v>
      </c>
      <c r="AK124" s="4" t="n">
        <v>3.624213836477981</v>
      </c>
      <c r="AL124" t="inlineStr">
        <is>
          <t>HIGH</t>
        </is>
      </c>
      <c r="AM124" t="inlineStr">
        <is>
          <t>SMALL</t>
        </is>
      </c>
      <c r="AN124" s="4" t="n">
        <v>-0.6152247689955337</v>
      </c>
      <c r="AO124" s="4" t="n">
        <v>-0.912213901454778</v>
      </c>
      <c r="AP124" t="inlineStr">
        <is>
          <t>HEALTHY</t>
        </is>
      </c>
      <c r="AQ124" s="4" t="n">
        <v>1.021428571428542</v>
      </c>
      <c r="AR124" s="4" t="n">
        <v>0.01657958916282348</v>
      </c>
      <c r="AS124" t="inlineStr">
        <is>
          <t>NOISY</t>
        </is>
      </c>
      <c r="AT124" t="b">
        <v>0</v>
      </c>
      <c r="AU124" t="b">
        <v>0</v>
      </c>
      <c r="AV124" s="3" t="n">
        <v>27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25</v>
      </c>
      <c r="BD124" s="3" t="n">
        <v>0</v>
      </c>
      <c r="BE124" t="inlineStr">
        <is>
          <t>NEUTRAL</t>
        </is>
      </c>
      <c r="BF124" t="inlineStr"/>
      <c r="BG124" t="inlineStr">
        <is>
          <t>MA7&gt;MA10, low upper wick</t>
        </is>
      </c>
    </row>
    <row r="125">
      <c r="A125" s="2" t="n">
        <v>46064</v>
      </c>
      <c r="B125" t="inlineStr">
        <is>
          <t>SMJC</t>
        </is>
      </c>
      <c r="C125" t="inlineStr">
        <is>
          <t>Hydropower</t>
        </is>
      </c>
      <c r="D125" t="inlineStr">
        <is>
          <t>Sagarmatha Jalbidhyut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483</v>
      </c>
      <c r="N125" s="6" t="n">
        <v>24152</v>
      </c>
      <c r="O125" s="4" t="n">
        <v>-1.428571428571423</v>
      </c>
      <c r="P125" s="4" t="n">
        <v>-1.829268292682928</v>
      </c>
      <c r="Q125" s="4" t="n">
        <v>-7.115384615384612</v>
      </c>
      <c r="R125" s="4" t="n">
        <v>-2.424242424242429</v>
      </c>
      <c r="S125" s="4" t="n">
        <v>-2.424242424242429</v>
      </c>
      <c r="T125" s="4" t="n">
        <v>-3.400000000000003</v>
      </c>
      <c r="U125" s="4" t="n">
        <v>-0.2066115702479387</v>
      </c>
      <c r="V125" s="4" t="n">
        <v>-0.4123711340206171</v>
      </c>
      <c r="W125" s="5" t="n">
        <v>500.1428571428572</v>
      </c>
      <c r="X125" s="5" t="n">
        <v>498.8299999999999</v>
      </c>
      <c r="Y125" s="5" t="n">
        <v>498.5533333333333</v>
      </c>
      <c r="Z125" s="5" t="n">
        <v>495.3766666666667</v>
      </c>
      <c r="AA125" s="5" t="n">
        <v>530</v>
      </c>
      <c r="AB125" s="5" t="n">
        <v>530</v>
      </c>
      <c r="AC125" s="5" t="n">
        <v>483</v>
      </c>
      <c r="AD125" s="5" t="n">
        <v>483</v>
      </c>
      <c r="AE125" s="6" t="n">
        <v>29478.57142857143</v>
      </c>
      <c r="AF125" s="6" t="n">
        <v>23169.13333333334</v>
      </c>
      <c r="AG125" s="4" t="n">
        <v>0</v>
      </c>
      <c r="AH125" s="4" t="n">
        <v>17.99999999999999</v>
      </c>
      <c r="AI125" s="4" t="n">
        <v>3.726708074534152</v>
      </c>
      <c r="AJ125" s="4" t="n">
        <v>16.19333333333333</v>
      </c>
      <c r="AK125" s="4" t="n">
        <v>3.35265700483091</v>
      </c>
      <c r="AL125" t="inlineStr">
        <is>
          <t>HIGH</t>
        </is>
      </c>
      <c r="AM125" t="inlineStr">
        <is>
          <t>SMALL</t>
        </is>
      </c>
      <c r="AN125" s="4" t="n">
        <v>-1.235647795840553</v>
      </c>
      <c r="AO125" s="4" t="n">
        <v>-0.3136991502618292</v>
      </c>
      <c r="AP125" t="inlineStr">
        <is>
          <t>HEALTHY</t>
        </is>
      </c>
      <c r="AQ125" s="4" t="n">
        <v>-4.428571428571403</v>
      </c>
      <c r="AR125" s="4" t="n">
        <v>0.475507174666007</v>
      </c>
      <c r="AS125" t="inlineStr">
        <is>
          <t>DOWN</t>
        </is>
      </c>
      <c r="AT125" t="b">
        <v>0</v>
      </c>
      <c r="AU125" t="b">
        <v>0</v>
      </c>
      <c r="AV125" s="3" t="n">
        <v>13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MA7&gt;MA10, low upper wick</t>
        </is>
      </c>
    </row>
    <row r="126">
      <c r="A126" s="2" t="n">
        <v>46064</v>
      </c>
      <c r="B126" t="inlineStr">
        <is>
          <t>HLBSL</t>
        </is>
      </c>
      <c r="C126" t="inlineStr">
        <is>
          <t>Microfinance</t>
        </is>
      </c>
      <c r="D126" t="inlineStr">
        <is>
          <t>Himalayan Laghubitta Bittiya Sanstha Limited (Former Civil Laghubitta)</t>
        </is>
      </c>
      <c r="E126" t="inlineStr">
        <is>
          <t>SELL</t>
        </is>
      </c>
      <c r="F126" t="inlineStr"/>
      <c r="G126" t="inlineStr">
        <is>
          <t>EARLY SELL</t>
        </is>
      </c>
      <c r="H126" t="inlineStr">
        <is>
          <t>DOWN</t>
        </is>
      </c>
      <c r="I126" s="3" t="n">
        <v>45</v>
      </c>
      <c r="J126" s="4" t="n">
        <v>0.45</v>
      </c>
      <c r="K126" s="4" t="n">
        <v>0.49</v>
      </c>
      <c r="L126" s="4" t="n">
        <v>48</v>
      </c>
      <c r="M126" s="5" t="n">
        <v>905</v>
      </c>
      <c r="N126" s="6" t="n">
        <v>1076</v>
      </c>
      <c r="O126" s="4" t="n">
        <v>-0.4400440044004417</v>
      </c>
      <c r="P126" s="4" t="n">
        <v>-0.5494505494505475</v>
      </c>
      <c r="Q126" s="4" t="n">
        <v>-2.68817204301075</v>
      </c>
      <c r="R126" s="4" t="n">
        <v>-1.416122004357301</v>
      </c>
      <c r="S126" s="4" t="n">
        <v>-1.790558871405312</v>
      </c>
      <c r="T126" s="4" t="n">
        <v>-0.9521724854985258</v>
      </c>
      <c r="U126" s="4" t="n">
        <v>0.5555555555555536</v>
      </c>
      <c r="V126" s="4" t="n">
        <v>-2.373247033441206</v>
      </c>
      <c r="W126" s="5" t="n">
        <v>915.4142857142857</v>
      </c>
      <c r="X126" s="5" t="n">
        <v>915.8</v>
      </c>
      <c r="Y126" s="5" t="n">
        <v>919.8533333333332</v>
      </c>
      <c r="Z126" s="5" t="n">
        <v>914.92</v>
      </c>
      <c r="AA126" s="5" t="n">
        <v>940</v>
      </c>
      <c r="AB126" s="5" t="n">
        <v>943</v>
      </c>
      <c r="AC126" s="5" t="n">
        <v>891.2</v>
      </c>
      <c r="AD126" s="5" t="n">
        <v>891.2</v>
      </c>
      <c r="AE126" s="6" t="n">
        <v>2666</v>
      </c>
      <c r="AF126" s="6" t="n">
        <v>3089.266666666667</v>
      </c>
      <c r="AG126" s="4" t="n">
        <v>0</v>
      </c>
      <c r="AH126" s="4" t="n">
        <v>20.61428571428569</v>
      </c>
      <c r="AI126" s="4" t="n">
        <v>2.277821625887919</v>
      </c>
      <c r="AJ126" s="4" t="n">
        <v>18.22666666666665</v>
      </c>
      <c r="AK126" s="4" t="n">
        <v>2.013996316758743</v>
      </c>
      <c r="AL126" t="inlineStr">
        <is>
          <t>NORMAL</t>
        </is>
      </c>
      <c r="AM126" t="inlineStr">
        <is>
          <t>MEDIUM</t>
        </is>
      </c>
      <c r="AN126" s="4" t="n">
        <v>-1.125174634132799</v>
      </c>
      <c r="AO126" s="4" t="n">
        <v>-1.008219513995645</v>
      </c>
      <c r="AP126" t="inlineStr">
        <is>
          <t>HEALTHY</t>
        </is>
      </c>
      <c r="AQ126" s="4" t="n">
        <v>-3.525000000000019</v>
      </c>
      <c r="AR126" s="4" t="n">
        <v>0.6768710082655653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1</v>
      </c>
      <c r="AZ126" t="b">
        <v>0</v>
      </c>
      <c r="BA126" t="b">
        <v>0</v>
      </c>
      <c r="BB126" s="3" t="n">
        <v>60</v>
      </c>
      <c r="BC126" s="3" t="n">
        <v>25</v>
      </c>
      <c r="BD126" s="3" t="n">
        <v>50</v>
      </c>
      <c r="BE126" t="inlineStr">
        <is>
          <t>NEUTRAL</t>
        </is>
      </c>
      <c r="BF126" t="inlineStr"/>
      <c r="BG126" t="inlineStr">
        <is>
          <t>low upper wick, absorption</t>
        </is>
      </c>
    </row>
    <row r="127">
      <c r="A127" s="2" t="n">
        <v>46064</v>
      </c>
      <c r="B127" t="inlineStr">
        <is>
          <t>MAKAR</t>
        </is>
      </c>
      <c r="C127" t="inlineStr">
        <is>
          <t>Hydropower</t>
        </is>
      </c>
      <c r="D127" t="inlineStr">
        <is>
          <t>Makar Jitumaya Suri Hydropower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0.49</v>
      </c>
      <c r="L127" s="4" t="n">
        <v>48</v>
      </c>
      <c r="M127" s="5" t="n">
        <v>548</v>
      </c>
      <c r="N127" s="6" t="n">
        <v>6467</v>
      </c>
      <c r="O127" s="4" t="n">
        <v>-1.243467291403855</v>
      </c>
      <c r="P127" s="4" t="n">
        <v>-1.880035810205904</v>
      </c>
      <c r="Q127" s="4" t="n">
        <v>0.3295496155254485</v>
      </c>
      <c r="R127" s="4" t="n">
        <v>-2.142857142857146</v>
      </c>
      <c r="S127" s="4" t="n">
        <v>-3.82590382590382</v>
      </c>
      <c r="T127" s="4" t="n">
        <v>-0.1821493624772352</v>
      </c>
      <c r="U127" s="4" t="n">
        <v>2.640943997003187</v>
      </c>
      <c r="V127" s="4" t="n">
        <v>-0.3092595961433631</v>
      </c>
      <c r="W127" s="5" t="n">
        <v>553.6428571428571</v>
      </c>
      <c r="X127" s="5" t="n">
        <v>554.15</v>
      </c>
      <c r="Y127" s="5" t="n">
        <v>554.8199999999999</v>
      </c>
      <c r="Z127" s="5" t="n">
        <v>549.6299999999999</v>
      </c>
      <c r="AA127" s="5" t="n">
        <v>572.9</v>
      </c>
      <c r="AB127" s="5" t="n">
        <v>586</v>
      </c>
      <c r="AC127" s="5" t="n">
        <v>534.3</v>
      </c>
      <c r="AD127" s="5" t="n">
        <v>534.3</v>
      </c>
      <c r="AE127" s="6" t="n">
        <v>14836.57142857143</v>
      </c>
      <c r="AF127" s="6" t="n">
        <v>13003.2</v>
      </c>
      <c r="AG127" s="4" t="n">
        <v>0.2</v>
      </c>
      <c r="AH127" s="4" t="n">
        <v>18.61428571428571</v>
      </c>
      <c r="AI127" s="4" t="n">
        <v>3.396767466110524</v>
      </c>
      <c r="AJ127" s="4" t="n">
        <v>22.05333333333333</v>
      </c>
      <c r="AK127" s="4" t="n">
        <v>4.024330900243301</v>
      </c>
      <c r="AL127" t="inlineStr">
        <is>
          <t>HIGH</t>
        </is>
      </c>
      <c r="AM127" t="inlineStr">
        <is>
          <t>SMALL</t>
        </is>
      </c>
      <c r="AN127" s="4" t="n">
        <v>-0.9408745285669922</v>
      </c>
      <c r="AO127" s="4" t="n">
        <v>-0.6547692193326149</v>
      </c>
      <c r="AP127" t="inlineStr">
        <is>
          <t>HEALTHY</t>
        </is>
      </c>
      <c r="AQ127" s="4" t="n">
        <v>0.04642857142857068</v>
      </c>
      <c r="AR127" s="4" t="n">
        <v>0.0002796679728870814</v>
      </c>
      <c r="AS127" t="inlineStr">
        <is>
          <t>NOISY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1</v>
      </c>
      <c r="AZ127" t="b">
        <v>0</v>
      </c>
      <c r="BA127" t="b">
        <v>0</v>
      </c>
      <c r="BB127" s="3" t="n">
        <v>100</v>
      </c>
      <c r="BC127" s="3" t="n">
        <v>25</v>
      </c>
      <c r="BD127" s="3" t="n">
        <v>0</v>
      </c>
      <c r="BE127" t="inlineStr">
        <is>
          <t>ACCUMULATION</t>
        </is>
      </c>
      <c r="BF127" t="inlineStr">
        <is>
          <t>VolAvg5&gt;VolAvg20, tight range, body&lt;40%, Close&gt;VWAP</t>
        </is>
      </c>
      <c r="BG127" t="inlineStr">
        <is>
          <t>low upper wick, absorption, sentiment:accumulation</t>
        </is>
      </c>
    </row>
    <row r="128">
      <c r="A128" s="2" t="n">
        <v>46064</v>
      </c>
      <c r="B128" t="inlineStr">
        <is>
          <t>NMBMF</t>
        </is>
      </c>
      <c r="C128" t="inlineStr">
        <is>
          <t>Microfinance</t>
        </is>
      </c>
      <c r="D128" t="inlineStr">
        <is>
          <t>NMB Laghubitta Bittiya Sanstha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45</v>
      </c>
      <c r="J128" s="4" t="n">
        <v>0.45</v>
      </c>
      <c r="K128" s="4" t="n">
        <v>0.49</v>
      </c>
      <c r="L128" s="4" t="n">
        <v>48</v>
      </c>
      <c r="M128" s="5" t="n">
        <v>663</v>
      </c>
      <c r="N128" s="6" t="n">
        <v>4060</v>
      </c>
      <c r="O128" s="4" t="n">
        <v>-0.3007518796992459</v>
      </c>
      <c r="P128" s="4" t="n">
        <v>-0.3007518796992459</v>
      </c>
      <c r="Q128" s="4" t="n">
        <v>-2.06794682422452</v>
      </c>
      <c r="R128" s="4" t="n">
        <v>-2.700322864690341</v>
      </c>
      <c r="S128" s="4" t="n">
        <v>-3.507495269975258</v>
      </c>
      <c r="T128" s="4" t="n">
        <v>-4.741379310344829</v>
      </c>
      <c r="U128" s="4" t="n">
        <v>-3.056002339523323</v>
      </c>
      <c r="V128" s="4" t="n">
        <v>-4.163052905464005</v>
      </c>
      <c r="W128" s="5" t="n">
        <v>670.2285714285715</v>
      </c>
      <c r="X128" s="5" t="n">
        <v>673.86</v>
      </c>
      <c r="Y128" s="5" t="n">
        <v>679.4333333333333</v>
      </c>
      <c r="Z128" s="5" t="n">
        <v>686.3566666666667</v>
      </c>
      <c r="AA128" s="5" t="n">
        <v>690</v>
      </c>
      <c r="AB128" s="5" t="n">
        <v>718</v>
      </c>
      <c r="AC128" s="5" t="n">
        <v>663</v>
      </c>
      <c r="AD128" s="5" t="n">
        <v>663</v>
      </c>
      <c r="AE128" s="6" t="n">
        <v>4802.142857142857</v>
      </c>
      <c r="AF128" s="6" t="n">
        <v>5507.4</v>
      </c>
      <c r="AG128" s="4" t="n">
        <v>0</v>
      </c>
      <c r="AH128" s="4" t="n">
        <v>11.58571428571426</v>
      </c>
      <c r="AI128" s="4" t="n">
        <v>1.747468218056446</v>
      </c>
      <c r="AJ128" s="4" t="n">
        <v>15.65333333333331</v>
      </c>
      <c r="AK128" s="4" t="n">
        <v>2.360985419808942</v>
      </c>
      <c r="AL128" t="inlineStr">
        <is>
          <t>NORMAL</t>
        </is>
      </c>
      <c r="AM128" t="inlineStr">
        <is>
          <t>MEDIUM</t>
        </is>
      </c>
      <c r="AN128" s="4" t="n">
        <v>-1.178917207177946</v>
      </c>
      <c r="AO128" s="4" t="n">
        <v>-0.2966007341653222</v>
      </c>
      <c r="AP128" t="inlineStr">
        <is>
          <t>HEALTHY</t>
        </is>
      </c>
      <c r="AQ128" s="4" t="n">
        <v>-2.600000000000033</v>
      </c>
      <c r="AR128" s="4" t="n">
        <v>0.8391027346075426</v>
      </c>
      <c r="AS128" t="inlineStr">
        <is>
          <t>DOWN</t>
        </is>
      </c>
      <c r="AT128" t="b">
        <v>0</v>
      </c>
      <c r="AU128" t="b">
        <v>0</v>
      </c>
      <c r="AV128" s="3" t="n">
        <v>11</v>
      </c>
      <c r="AW128" t="inlineStr">
        <is>
          <t>NEUTRAL</t>
        </is>
      </c>
      <c r="AX128" t="b">
        <v>0</v>
      </c>
      <c r="AY128" t="b">
        <v>1</v>
      </c>
      <c r="AZ128" t="b">
        <v>0</v>
      </c>
      <c r="BA128" t="b">
        <v>0</v>
      </c>
      <c r="BB128" s="3" t="n">
        <v>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low upper wick, absorption</t>
        </is>
      </c>
    </row>
    <row r="129">
      <c r="A129" s="2" t="n">
        <v>46064</v>
      </c>
      <c r="B129" t="inlineStr">
        <is>
          <t>NMLBBL</t>
        </is>
      </c>
      <c r="C129" t="inlineStr">
        <is>
          <t>Microfinance</t>
        </is>
      </c>
      <c r="D129" t="inlineStr">
        <is>
          <t>Nerude Mirmire Laghubitta Bittiya Sanstha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45</v>
      </c>
      <c r="J129" s="4" t="n">
        <v>0.45</v>
      </c>
      <c r="K129" s="4" t="n">
        <v>0.49</v>
      </c>
      <c r="L129" s="4" t="n">
        <v>48</v>
      </c>
      <c r="M129" s="5" t="n">
        <v>619</v>
      </c>
      <c r="N129" s="6" t="n">
        <v>8041</v>
      </c>
      <c r="O129" s="4" t="n">
        <v>0.6504065040650486</v>
      </c>
      <c r="P129" s="4" t="n">
        <v>-0.8012820512820484</v>
      </c>
      <c r="Q129" s="4" t="n">
        <v>-1.746031746031751</v>
      </c>
      <c r="R129" s="4" t="n">
        <v>-3.281250000000002</v>
      </c>
      <c r="S129" s="4" t="n">
        <v>-5.35168195718655</v>
      </c>
      <c r="T129" s="4" t="n">
        <v>-4.475308641975307</v>
      </c>
      <c r="U129" s="4" t="n">
        <v>-2.365930599369082</v>
      </c>
      <c r="V129" s="4" t="n">
        <v>-3.281250000000002</v>
      </c>
      <c r="W129" s="5" t="n">
        <v>626.6</v>
      </c>
      <c r="X129" s="5" t="n">
        <v>632.0699999999999</v>
      </c>
      <c r="Y129" s="5" t="n">
        <v>642.9</v>
      </c>
      <c r="Z129" s="5" t="n">
        <v>640.2066666666667</v>
      </c>
      <c r="AA129" s="5" t="n">
        <v>644.9</v>
      </c>
      <c r="AB129" s="5" t="n">
        <v>683</v>
      </c>
      <c r="AC129" s="5" t="n">
        <v>615</v>
      </c>
      <c r="AD129" s="5" t="n">
        <v>615</v>
      </c>
      <c r="AE129" s="6" t="n">
        <v>11539</v>
      </c>
      <c r="AF129" s="6" t="n">
        <v>16075.53333333333</v>
      </c>
      <c r="AG129" s="4" t="n">
        <v>0.1666666666666667</v>
      </c>
      <c r="AH129" s="4" t="n">
        <v>10.99999999999998</v>
      </c>
      <c r="AI129" s="4" t="n">
        <v>1.777059773828751</v>
      </c>
      <c r="AJ129" s="4" t="n">
        <v>16.40666666666665</v>
      </c>
      <c r="AK129" s="4" t="n">
        <v>2.650511577813671</v>
      </c>
      <c r="AL129" t="inlineStr">
        <is>
          <t>NORMAL</t>
        </is>
      </c>
      <c r="AM129" t="inlineStr">
        <is>
          <t>MEDIUM</t>
        </is>
      </c>
      <c r="AN129" s="4" t="n">
        <v>-1.02755883314094</v>
      </c>
      <c r="AO129" s="4" t="n">
        <v>-0.5803710109510787</v>
      </c>
      <c r="AP129" t="inlineStr">
        <is>
          <t>HEALTHY</t>
        </is>
      </c>
      <c r="AQ129" s="4" t="n">
        <v>-3.08928571428574</v>
      </c>
      <c r="AR129" s="4" t="n">
        <v>0.8141588394543718</v>
      </c>
      <c r="AS129" t="inlineStr">
        <is>
          <t>DOWN</t>
        </is>
      </c>
      <c r="AT129" t="b">
        <v>0</v>
      </c>
      <c r="AU129" t="b">
        <v>0</v>
      </c>
      <c r="AV129" s="3" t="n">
        <v>21</v>
      </c>
      <c r="AW129" t="inlineStr">
        <is>
          <t>SELL_PRESSURE</t>
        </is>
      </c>
      <c r="AX129" t="b">
        <v>0</v>
      </c>
      <c r="AY129" t="b">
        <v>1</v>
      </c>
      <c r="AZ129" t="b">
        <v>0</v>
      </c>
      <c r="BA129" t="b">
        <v>0</v>
      </c>
      <c r="BB129" s="3" t="n">
        <v>20</v>
      </c>
      <c r="BC129" s="3" t="n">
        <v>20</v>
      </c>
      <c r="BD129" s="3" t="n">
        <v>0</v>
      </c>
      <c r="BE129" t="inlineStr">
        <is>
          <t>NEUTRAL</t>
        </is>
      </c>
      <c r="BF129" t="inlineStr"/>
      <c r="BG129" t="inlineStr">
        <is>
          <t>low upper wick, absorption</t>
        </is>
      </c>
    </row>
    <row r="130">
      <c r="A130" s="2" t="n">
        <v>46064</v>
      </c>
      <c r="B130" t="inlineStr">
        <is>
          <t>UNLB</t>
        </is>
      </c>
      <c r="C130" t="inlineStr">
        <is>
          <t>Microfinance</t>
        </is>
      </c>
      <c r="D130" t="inlineStr">
        <is>
          <t>Unique Nepal Laghubitta Bittiya Sanstha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45</v>
      </c>
      <c r="J130" s="4" t="n">
        <v>0.45</v>
      </c>
      <c r="K130" s="4" t="n">
        <v>0.49</v>
      </c>
      <c r="L130" s="4" t="n">
        <v>48</v>
      </c>
      <c r="M130" s="5" t="n">
        <v>1855</v>
      </c>
      <c r="N130" s="6" t="n">
        <v>512</v>
      </c>
      <c r="O130" s="4" t="n">
        <v>0.2160994057266441</v>
      </c>
      <c r="P130" s="4" t="n">
        <v>-1.329787234042556</v>
      </c>
      <c r="Q130" s="4" t="n">
        <v>-0.6427423674343902</v>
      </c>
      <c r="R130" s="4" t="n">
        <v>-1.434643995749207</v>
      </c>
      <c r="S130" s="4" t="n">
        <v>-2.981171548117156</v>
      </c>
      <c r="T130" s="4" t="n">
        <v>-2.491589571068131</v>
      </c>
      <c r="U130" s="4" t="n">
        <v>0.2702702702702675</v>
      </c>
      <c r="V130" s="4" t="n">
        <v>-1.329787234042556</v>
      </c>
      <c r="W130" s="5" t="n">
        <v>1866.714285714286</v>
      </c>
      <c r="X130" s="5" t="n">
        <v>1873.05</v>
      </c>
      <c r="Y130" s="5" t="n">
        <v>1893.166666666667</v>
      </c>
      <c r="Z130" s="5" t="n">
        <v>1892.763333333333</v>
      </c>
      <c r="AA130" s="5" t="n">
        <v>1900</v>
      </c>
      <c r="AB130" s="5" t="n">
        <v>1977</v>
      </c>
      <c r="AC130" s="5" t="n">
        <v>1844.4</v>
      </c>
      <c r="AD130" s="5" t="n">
        <v>1844.4</v>
      </c>
      <c r="AE130" s="6" t="n">
        <v>897.4285714285714</v>
      </c>
      <c r="AF130" s="6" t="n">
        <v>815.4666666666667</v>
      </c>
      <c r="AG130" s="4" t="n">
        <v>0</v>
      </c>
      <c r="AH130" s="4" t="n">
        <v>33.08571428571427</v>
      </c>
      <c r="AI130" s="4" t="n">
        <v>1.783596457450903</v>
      </c>
      <c r="AJ130" s="4" t="n">
        <v>36.77333333333333</v>
      </c>
      <c r="AK130" s="4" t="n">
        <v>1.982389937106917</v>
      </c>
      <c r="AL130" t="inlineStr">
        <is>
          <t>NORMAL</t>
        </is>
      </c>
      <c r="AM130" t="inlineStr">
        <is>
          <t>MEDIUM</t>
        </is>
      </c>
      <c r="AN130" s="4" t="n">
        <v>-1.003613583853103</v>
      </c>
      <c r="AO130" s="4" t="n">
        <v>-0.8827005677650039</v>
      </c>
      <c r="AP130" t="inlineStr">
        <is>
          <t>HEALTHY</t>
        </is>
      </c>
      <c r="AQ130" s="4" t="n">
        <v>-1.928571428571491</v>
      </c>
      <c r="AR130" s="4" t="n">
        <v>0.1274030059419783</v>
      </c>
      <c r="AS130" t="inlineStr">
        <is>
          <t>DOWN</t>
        </is>
      </c>
      <c r="AT130" t="b">
        <v>0</v>
      </c>
      <c r="AU130" t="b">
        <v>0</v>
      </c>
      <c r="AV130" s="3" t="n">
        <v>30</v>
      </c>
      <c r="AW130" t="inlineStr">
        <is>
          <t>NEUTRAL</t>
        </is>
      </c>
      <c r="AX130" t="b">
        <v>0</v>
      </c>
      <c r="AY130" t="b">
        <v>1</v>
      </c>
      <c r="AZ130" t="b">
        <v>0</v>
      </c>
      <c r="BA130" t="b">
        <v>0</v>
      </c>
      <c r="BB130" s="3" t="n">
        <v>60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near 7D breakout, low upper wick, absorption</t>
        </is>
      </c>
    </row>
    <row r="131">
      <c r="A131" s="2" t="n">
        <v>46064</v>
      </c>
      <c r="B131" t="inlineStr">
        <is>
          <t>SKBBL</t>
        </is>
      </c>
      <c r="C131" t="inlineStr">
        <is>
          <t>Microfinance</t>
        </is>
      </c>
      <c r="D131" t="inlineStr">
        <is>
          <t>Sana Kisan Bikas Laghubitta Bittiya Sanstha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45</v>
      </c>
      <c r="J131" s="4" t="n">
        <v>0.45</v>
      </c>
      <c r="K131" s="4" t="n">
        <v>0.48</v>
      </c>
      <c r="L131" s="4" t="n">
        <v>48</v>
      </c>
      <c r="M131" s="5" t="n">
        <v>762.9</v>
      </c>
      <c r="N131" s="6" t="n">
        <v>14901</v>
      </c>
      <c r="O131" s="4" t="n">
        <v>0.05245901639343575</v>
      </c>
      <c r="P131" s="4" t="n">
        <v>0.5138339920948587</v>
      </c>
      <c r="Q131" s="4" t="n">
        <v>0.236499802916823</v>
      </c>
      <c r="R131" s="4" t="n">
        <v>-0.9220779220779241</v>
      </c>
      <c r="S131" s="4" t="n">
        <v>-1.561290322580644</v>
      </c>
      <c r="T131" s="4" t="n">
        <v>-3.552465233881164</v>
      </c>
      <c r="U131" s="4" t="n">
        <v>-1.06341589936455</v>
      </c>
      <c r="V131" s="4" t="n">
        <v>-13.50340136054422</v>
      </c>
      <c r="W131" s="5" t="n">
        <v>761.6428571428571</v>
      </c>
      <c r="X131" s="5" t="n">
        <v>766.08</v>
      </c>
      <c r="Y131" s="5" t="n">
        <v>773.3199999999999</v>
      </c>
      <c r="Z131" s="5" t="n">
        <v>774.6333333333333</v>
      </c>
      <c r="AA131" s="5" t="n">
        <v>776</v>
      </c>
      <c r="AB131" s="5" t="n">
        <v>804</v>
      </c>
      <c r="AC131" s="5" t="n">
        <v>752.7</v>
      </c>
      <c r="AD131" s="5" t="n">
        <v>752.7</v>
      </c>
      <c r="AE131" s="6" t="n">
        <v>15572.28571428571</v>
      </c>
      <c r="AF131" s="6" t="n">
        <v>14405.93333333333</v>
      </c>
      <c r="AG131" s="4" t="n">
        <v>0</v>
      </c>
      <c r="AH131" s="4" t="n">
        <v>13.58571428571427</v>
      </c>
      <c r="AI131" s="4" t="n">
        <v>1.780798831526315</v>
      </c>
      <c r="AJ131" s="4" t="n">
        <v>14.73999999999999</v>
      </c>
      <c r="AK131" s="4" t="n">
        <v>1.932101192816879</v>
      </c>
      <c r="AL131" t="inlineStr">
        <is>
          <t>NORMAL</t>
        </is>
      </c>
      <c r="AM131" t="inlineStr">
        <is>
          <t>MEDIUM</t>
        </is>
      </c>
      <c r="AN131" s="4" t="n">
        <v>0.6956068948493168</v>
      </c>
      <c r="AO131" s="4" t="n">
        <v>-0.1136503527080365</v>
      </c>
      <c r="AP131" t="inlineStr">
        <is>
          <t>HEALTHY</t>
        </is>
      </c>
      <c r="AQ131" s="4" t="n">
        <v>-0.0642857142857228</v>
      </c>
      <c r="AR131" s="4" t="n">
        <v>0.005904650823735771</v>
      </c>
      <c r="AS131" t="inlineStr">
        <is>
          <t>DOWN</t>
        </is>
      </c>
      <c r="AT131" t="b">
        <v>0</v>
      </c>
      <c r="AU131" t="b">
        <v>0</v>
      </c>
      <c r="AV131" s="3" t="n">
        <v>3</v>
      </c>
      <c r="AW131" t="inlineStr">
        <is>
          <t>NEUTRAL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60</v>
      </c>
      <c r="BC131" s="3" t="n">
        <v>25</v>
      </c>
      <c r="BD131" s="3" t="n">
        <v>0</v>
      </c>
      <c r="BE131" t="inlineStr">
        <is>
          <t>NEUTRAL</t>
        </is>
      </c>
      <c r="BF131" t="inlineStr"/>
      <c r="BG131" t="inlineStr">
        <is>
          <t>near 7D breakout, low upper wick, follow-through</t>
        </is>
      </c>
    </row>
    <row r="132">
      <c r="A132" s="2" t="n">
        <v>46064</v>
      </c>
      <c r="B132" t="inlineStr">
        <is>
          <t>BARUN</t>
        </is>
      </c>
      <c r="C132" t="inlineStr">
        <is>
          <t>Hydropower</t>
        </is>
      </c>
      <c r="D132" t="inlineStr">
        <is>
          <t>Barun Hydropower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0.43</v>
      </c>
      <c r="L132" s="4" t="n">
        <v>47</v>
      </c>
      <c r="M132" s="5" t="n">
        <v>368</v>
      </c>
      <c r="N132" s="6" t="n">
        <v>138625</v>
      </c>
      <c r="O132" s="4" t="n">
        <v>2.793296089385477</v>
      </c>
      <c r="P132" s="4" t="n">
        <v>1.126683154712849</v>
      </c>
      <c r="Q132" s="4" t="n">
        <v>-3.030303030303028</v>
      </c>
      <c r="R132" s="4" t="n">
        <v>1.377410468319562</v>
      </c>
      <c r="S132" s="4" t="n">
        <v>-0.4059539918809252</v>
      </c>
      <c r="T132" s="4" t="n">
        <v>11.17824773413898</v>
      </c>
      <c r="U132" s="4" t="n">
        <v>16.08832807570979</v>
      </c>
      <c r="V132" s="4" t="n">
        <v>17.19745222929936</v>
      </c>
      <c r="W132" s="5" t="n">
        <v>371.1571428571428</v>
      </c>
      <c r="X132" s="5" t="n">
        <v>369.71</v>
      </c>
      <c r="Y132" s="5" t="n">
        <v>368.18</v>
      </c>
      <c r="Z132" s="5" t="n">
        <v>344.39</v>
      </c>
      <c r="AA132" s="5" t="n">
        <v>388</v>
      </c>
      <c r="AB132" s="5" t="n">
        <v>388</v>
      </c>
      <c r="AC132" s="5" t="n">
        <v>355.8</v>
      </c>
      <c r="AD132" s="5" t="n">
        <v>329.7</v>
      </c>
      <c r="AE132" s="6" t="n">
        <v>298248.8571428572</v>
      </c>
      <c r="AF132" s="6" t="n">
        <v>324974.6</v>
      </c>
      <c r="AG132" s="4" t="n">
        <v>0.01960784313725381</v>
      </c>
      <c r="AH132" s="4" t="n">
        <v>15.51428571428571</v>
      </c>
      <c r="AI132" s="4" t="n">
        <v>4.215838509316757</v>
      </c>
      <c r="AJ132" s="4" t="n">
        <v>17.33333333333333</v>
      </c>
      <c r="AK132" s="4" t="n">
        <v>4.710144927536217</v>
      </c>
      <c r="AL132" t="inlineStr">
        <is>
          <t>HIGH</t>
        </is>
      </c>
      <c r="AM132" t="inlineStr">
        <is>
          <t>SMALL</t>
        </is>
      </c>
      <c r="AN132" s="4" t="n">
        <v>-0.3443437147388863</v>
      </c>
      <c r="AO132" s="4" t="n">
        <v>-1.073683291292457</v>
      </c>
      <c r="AP132" t="inlineStr">
        <is>
          <t>HEALTHY</t>
        </is>
      </c>
      <c r="AQ132" s="4" t="n">
        <v>-3.414285714285738</v>
      </c>
      <c r="AR132" s="4" t="n">
        <v>0.6471461264813175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80</v>
      </c>
      <c r="BC132" s="3" t="n">
        <v>0</v>
      </c>
      <c r="BD132" s="3" t="n">
        <v>30</v>
      </c>
      <c r="BE132" t="inlineStr">
        <is>
          <t>ACCUMULATION</t>
        </is>
      </c>
      <c r="BF132" t="inlineStr">
        <is>
          <t>VolAvg5&gt;VolAvg20, tight range, body&lt;40%, Close&gt;VWAP</t>
        </is>
      </c>
      <c r="BG132" t="inlineStr">
        <is>
          <t>MA7&gt;MA10, low upper wick, vol-price divergence, sentiment:accumulation</t>
        </is>
      </c>
    </row>
    <row r="133">
      <c r="A133" s="2" t="n">
        <v>46064</v>
      </c>
      <c r="B133" t="inlineStr">
        <is>
          <t>HLICF</t>
        </is>
      </c>
      <c r="C133" t="inlineStr">
        <is>
          <t>Mutual Fund</t>
        </is>
      </c>
      <c r="D133" t="inlineStr">
        <is>
          <t>HLI Large Cap Fund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0.43</v>
      </c>
      <c r="L133" s="4" t="n">
        <v>47</v>
      </c>
      <c r="M133" s="5" t="n">
        <v>9.4</v>
      </c>
      <c r="N133" s="6" t="n">
        <v>1300</v>
      </c>
      <c r="O133" s="4" t="n">
        <v>-1.570680628272259</v>
      </c>
      <c r="P133" s="4" t="n">
        <v>-3.292181069958855</v>
      </c>
      <c r="Q133" s="4" t="n">
        <v>-4.276985743380857</v>
      </c>
      <c r="R133" s="4" t="n">
        <v>0.5347593582887722</v>
      </c>
      <c r="S133" s="4" t="n">
        <v>1.73160173160174</v>
      </c>
      <c r="T133" s="4" t="n">
        <v>0.7502679528403</v>
      </c>
      <c r="U133" s="4" t="n">
        <v>4.444444444444451</v>
      </c>
      <c r="V133" s="4" t="n">
        <v>5.499438832772174</v>
      </c>
      <c r="W133" s="5" t="n">
        <v>9.738571428571429</v>
      </c>
      <c r="X133" s="5" t="n">
        <v>9.635</v>
      </c>
      <c r="Y133" s="5" t="n">
        <v>9.554</v>
      </c>
      <c r="Z133" s="5" t="n">
        <v>9.391333333333334</v>
      </c>
      <c r="AA133" s="5" t="n">
        <v>10.55</v>
      </c>
      <c r="AB133" s="5" t="n">
        <v>10.55</v>
      </c>
      <c r="AC133" s="5" t="n">
        <v>9.17</v>
      </c>
      <c r="AD133" s="5" t="n">
        <v>9</v>
      </c>
      <c r="AE133" s="6" t="n">
        <v>1480317.142857143</v>
      </c>
      <c r="AF133" s="6" t="n">
        <v>694544.6666666666</v>
      </c>
      <c r="AG133" s="4" t="n">
        <v>0</v>
      </c>
      <c r="AH133" s="4" t="n">
        <v>0.5057142857142859</v>
      </c>
      <c r="AI133" s="4" t="n">
        <v>5.379939209725873</v>
      </c>
      <c r="AJ133" s="4" t="n">
        <v>0.4413333333333332</v>
      </c>
      <c r="AK133" s="4" t="n">
        <v>4.695035460992406</v>
      </c>
      <c r="AL133" t="inlineStr">
        <is>
          <t>HIGH</t>
        </is>
      </c>
      <c r="AM133" t="inlineStr">
        <is>
          <t>SMALL</t>
        </is>
      </c>
      <c r="AN133" s="4" t="n">
        <v>-1.231527533688595</v>
      </c>
      <c r="AO133" s="4" t="n">
        <v>-0.3841358511471389</v>
      </c>
      <c r="AP133" t="inlineStr">
        <is>
          <t>HEALTHY</t>
        </is>
      </c>
      <c r="AQ133" s="4" t="n">
        <v>-0.1092857142857144</v>
      </c>
      <c r="AR133" s="4" t="n">
        <v>0.7374306955645166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MA7&gt;MA10, low upper wick, vol-price divergence</t>
        </is>
      </c>
    </row>
    <row r="134">
      <c r="A134" s="2" t="n">
        <v>46064</v>
      </c>
      <c r="B134" t="inlineStr">
        <is>
          <t>KDL</t>
        </is>
      </c>
      <c r="C134" t="inlineStr">
        <is>
          <t>Hotel and Tourism</t>
        </is>
      </c>
      <c r="D134" t="inlineStr">
        <is>
          <t>Kalinchowk Darshan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0.43</v>
      </c>
      <c r="L134" s="4" t="n">
        <v>47</v>
      </c>
      <c r="M134" s="5" t="n">
        <v>975</v>
      </c>
      <c r="N134" s="6" t="n">
        <v>7280</v>
      </c>
      <c r="O134" s="4" t="n">
        <v>-2.059266700150675</v>
      </c>
      <c r="P134" s="4" t="n">
        <v>4.166666666666674</v>
      </c>
      <c r="Q134" s="4" t="n">
        <v>-9.563120304238936</v>
      </c>
      <c r="R134" s="4" t="n">
        <v>20.37037037037037</v>
      </c>
      <c r="S134" s="4" t="n">
        <v>20.07389162561577</v>
      </c>
      <c r="T134" s="4" t="n">
        <v>21.89023627953495</v>
      </c>
      <c r="U134" s="4" t="n">
        <v>23.41772151898734</v>
      </c>
      <c r="V134" s="4" t="n">
        <v>15.9334126040428</v>
      </c>
      <c r="W134" s="5" t="n">
        <v>976.8142857142857</v>
      </c>
      <c r="X134" s="5" t="n">
        <v>924.01</v>
      </c>
      <c r="Y134" s="5" t="n">
        <v>887.0066666666665</v>
      </c>
      <c r="Z134" s="5" t="n">
        <v>845.0366666666666</v>
      </c>
      <c r="AA134" s="5" t="n">
        <v>1185</v>
      </c>
      <c r="AB134" s="5" t="n">
        <v>1185</v>
      </c>
      <c r="AC134" s="5" t="n">
        <v>807</v>
      </c>
      <c r="AD134" s="5" t="n">
        <v>780</v>
      </c>
      <c r="AE134" s="6" t="n">
        <v>23072</v>
      </c>
      <c r="AF134" s="6" t="n">
        <v>14999.93333333333</v>
      </c>
      <c r="AG134" s="4" t="n">
        <v>0.0196078431372549</v>
      </c>
      <c r="AH134" s="4" t="n">
        <v>102.9285714285714</v>
      </c>
      <c r="AI134" s="4" t="n">
        <v>10.55677655677655</v>
      </c>
      <c r="AJ134" s="4" t="n">
        <v>60.36666666666666</v>
      </c>
      <c r="AK134" s="4" t="n">
        <v>6.191452991452985</v>
      </c>
      <c r="AL134" t="inlineStr">
        <is>
          <t>HIGH</t>
        </is>
      </c>
      <c r="AM134" t="inlineStr">
        <is>
          <t>SMALL</t>
        </is>
      </c>
      <c r="AN134" s="4" t="n">
        <v>-0.03167974556457732</v>
      </c>
      <c r="AO134" s="4" t="n">
        <v>-0.8853296652766894</v>
      </c>
      <c r="AP134" t="inlineStr">
        <is>
          <t>HEALTHY</t>
        </is>
      </c>
      <c r="AQ134" s="4" t="n">
        <v>5.024999999999955</v>
      </c>
      <c r="AR134" s="4" t="n">
        <v>0.03592782453659415</v>
      </c>
      <c r="AS134" t="inlineStr">
        <is>
          <t>NOISY</t>
        </is>
      </c>
      <c r="AT134" t="b">
        <v>1</v>
      </c>
      <c r="AU134" t="b">
        <v>0</v>
      </c>
      <c r="AV134" s="3" t="n">
        <v>35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45</v>
      </c>
      <c r="BD134" s="3" t="n">
        <v>0</v>
      </c>
      <c r="BE134" t="inlineStr">
        <is>
          <t>NEUTRAL</t>
        </is>
      </c>
      <c r="BF134" t="inlineStr"/>
      <c r="BG134" t="inlineStr">
        <is>
          <t>MA7&gt;MA10, low upper wick, vol-price divergence</t>
        </is>
      </c>
    </row>
    <row r="135">
      <c r="A135" s="2" t="n">
        <v>46064</v>
      </c>
      <c r="B135" t="inlineStr">
        <is>
          <t>MCHL</t>
        </is>
      </c>
      <c r="C135" t="inlineStr">
        <is>
          <t>Hydropower</t>
        </is>
      </c>
      <c r="D135" t="inlineStr">
        <is>
          <t>Menchhiyam Hydropower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0.43</v>
      </c>
      <c r="L135" s="4" t="n">
        <v>47</v>
      </c>
      <c r="M135" s="5" t="n">
        <v>437</v>
      </c>
      <c r="N135" s="6" t="n">
        <v>3883</v>
      </c>
      <c r="O135" s="4" t="n">
        <v>-0.9070294784580546</v>
      </c>
      <c r="P135" s="4" t="n">
        <v>-0.4555808656036442</v>
      </c>
      <c r="Q135" s="4" t="n">
        <v>-3.532008830022071</v>
      </c>
      <c r="R135" s="4" t="n">
        <v>1.36859197401995</v>
      </c>
      <c r="S135" s="4" t="n">
        <v>-1.019252548131366</v>
      </c>
      <c r="T135" s="4" t="n">
        <v>2.1505376344086</v>
      </c>
      <c r="U135" s="4" t="n">
        <v>4.796163069544357</v>
      </c>
      <c r="V135" s="4" t="n">
        <v>-3.74449339207048</v>
      </c>
      <c r="W135" s="5" t="n">
        <v>442.5714285714286</v>
      </c>
      <c r="X135" s="5" t="n">
        <v>441.76</v>
      </c>
      <c r="Y135" s="5" t="n">
        <v>440.26</v>
      </c>
      <c r="Z135" s="5" t="n">
        <v>435.9633333333333</v>
      </c>
      <c r="AA135" s="5" t="n">
        <v>462</v>
      </c>
      <c r="AB135" s="5" t="n">
        <v>465</v>
      </c>
      <c r="AC135" s="5" t="n">
        <v>426.9</v>
      </c>
      <c r="AD135" s="5" t="n">
        <v>420.1</v>
      </c>
      <c r="AE135" s="6" t="n">
        <v>9061.428571428571</v>
      </c>
      <c r="AF135" s="6" t="n">
        <v>12356.2</v>
      </c>
      <c r="AG135" s="4" t="n">
        <v>0.3</v>
      </c>
      <c r="AH135" s="4" t="n">
        <v>16.88571428571428</v>
      </c>
      <c r="AI135" s="4" t="n">
        <v>3.8640078457012</v>
      </c>
      <c r="AJ135" s="4" t="n">
        <v>18.19333333333333</v>
      </c>
      <c r="AK135" s="4" t="n">
        <v>4.16323417238748</v>
      </c>
      <c r="AL135" t="inlineStr">
        <is>
          <t>HIGH</t>
        </is>
      </c>
      <c r="AM135" t="inlineStr">
        <is>
          <t>SMALL</t>
        </is>
      </c>
      <c r="AN135" s="4" t="n">
        <v>-0.7348082268524773</v>
      </c>
      <c r="AO135" s="4" t="n">
        <v>-0.9649509100639931</v>
      </c>
      <c r="AP135" t="inlineStr">
        <is>
          <t>HEALTHY</t>
        </is>
      </c>
      <c r="AQ135" s="4" t="n">
        <v>-0.6857142857142947</v>
      </c>
      <c r="AR135" s="4" t="n">
        <v>0.03816876092340586</v>
      </c>
      <c r="AS135" t="inlineStr">
        <is>
          <t>DOWN</t>
        </is>
      </c>
      <c r="AT135" t="b">
        <v>0</v>
      </c>
      <c r="AU135" t="b">
        <v>0</v>
      </c>
      <c r="AV135" s="3" t="n">
        <v>35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80</v>
      </c>
      <c r="BC135" s="3" t="n">
        <v>25</v>
      </c>
      <c r="BD135" s="3" t="n">
        <v>0</v>
      </c>
      <c r="BE135" t="inlineStr">
        <is>
          <t>ACCUMULATION</t>
        </is>
      </c>
      <c r="BF135" t="inlineStr">
        <is>
          <t>VolAvg5&gt;VolAvg20, tight range, body&lt;40%, Close&gt;VWAP</t>
        </is>
      </c>
      <c r="BG135" t="inlineStr">
        <is>
          <t>MA7&gt;MA10, vol-price divergence, sentiment:accumulation</t>
        </is>
      </c>
    </row>
    <row r="136">
      <c r="A136" s="2" t="n">
        <v>46064</v>
      </c>
      <c r="B136" t="inlineStr">
        <is>
          <t>NLG</t>
        </is>
      </c>
      <c r="C136" t="inlineStr">
        <is>
          <t>Non-Life Insurance</t>
        </is>
      </c>
      <c r="D136" t="inlineStr">
        <is>
          <t>NLG Insurance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0.43</v>
      </c>
      <c r="L136" s="4" t="n">
        <v>47</v>
      </c>
      <c r="M136" s="5" t="n">
        <v>684.9</v>
      </c>
      <c r="N136" s="6" t="n">
        <v>10104</v>
      </c>
      <c r="O136" s="4" t="n">
        <v>-0.3056768558951983</v>
      </c>
      <c r="P136" s="4" t="n">
        <v>-0.4505813953488369</v>
      </c>
      <c r="Q136" s="4" t="n">
        <v>-4.610027855153209</v>
      </c>
      <c r="R136" s="4" t="n">
        <v>2.071535022354687</v>
      </c>
      <c r="S136" s="4" t="n">
        <v>1.316568047337285</v>
      </c>
      <c r="T136" s="4" t="n">
        <v>-1.45323741007195</v>
      </c>
      <c r="U136" s="4" t="n">
        <v>0.7057785619761781</v>
      </c>
      <c r="V136" s="4" t="n">
        <v>1.541882876204603</v>
      </c>
      <c r="W136" s="5" t="n">
        <v>689.9571428571428</v>
      </c>
      <c r="X136" s="5" t="n">
        <v>684.91</v>
      </c>
      <c r="Y136" s="5" t="n">
        <v>685.0799999999999</v>
      </c>
      <c r="Z136" s="5" t="n">
        <v>686.9100000000001</v>
      </c>
      <c r="AA136" s="5" t="n">
        <v>724.5</v>
      </c>
      <c r="AB136" s="5" t="n">
        <v>724.5</v>
      </c>
      <c r="AC136" s="5" t="n">
        <v>666.1</v>
      </c>
      <c r="AD136" s="5" t="n">
        <v>664</v>
      </c>
      <c r="AE136" s="6" t="n">
        <v>86691.14285714286</v>
      </c>
      <c r="AF136" s="6" t="n">
        <v>49395.66666666666</v>
      </c>
      <c r="AG136" s="4" t="n">
        <v>0</v>
      </c>
      <c r="AH136" s="4" t="n">
        <v>22.44285714285715</v>
      </c>
      <c r="AI136" s="4" t="n">
        <v>3.276807876019436</v>
      </c>
      <c r="AJ136" s="4" t="n">
        <v>18.39333333333333</v>
      </c>
      <c r="AK136" s="4" t="n">
        <v>2.685550201975953</v>
      </c>
      <c r="AL136" t="inlineStr">
        <is>
          <t>HIGH</t>
        </is>
      </c>
      <c r="AM136" t="inlineStr">
        <is>
          <t>SMALL</t>
        </is>
      </c>
      <c r="AN136" s="4" t="n">
        <v>-0.3035405551872953</v>
      </c>
      <c r="AO136" s="4" t="n">
        <v>-0.4333293973896364</v>
      </c>
      <c r="AP136" t="inlineStr">
        <is>
          <t>HEALTHY</t>
        </is>
      </c>
      <c r="AQ136" s="4" t="n">
        <v>1.189285714285672</v>
      </c>
      <c r="AR136" s="4" t="n">
        <v>0.02377947102691194</v>
      </c>
      <c r="AS136" t="inlineStr">
        <is>
          <t>NOISY</t>
        </is>
      </c>
      <c r="AT136" t="b">
        <v>1</v>
      </c>
      <c r="AU136" t="b">
        <v>0</v>
      </c>
      <c r="AV136" s="3" t="n">
        <v>35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25</v>
      </c>
      <c r="BD136" s="3" t="n">
        <v>0</v>
      </c>
      <c r="BE136" t="inlineStr">
        <is>
          <t>NEUTRAL</t>
        </is>
      </c>
      <c r="BF136" t="inlineStr"/>
      <c r="BG136" t="inlineStr">
        <is>
          <t>MA7&gt;MA10, low upper wick, vol-price divergence</t>
        </is>
      </c>
    </row>
    <row r="137">
      <c r="A137" s="2" t="n">
        <v>46064</v>
      </c>
      <c r="B137" t="inlineStr">
        <is>
          <t>NMIC</t>
        </is>
      </c>
      <c r="C137" t="inlineStr">
        <is>
          <t>Non-Life Insurance</t>
        </is>
      </c>
      <c r="D137" t="inlineStr">
        <is>
          <t>Nepal Micro Insurance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1335</v>
      </c>
      <c r="N137" s="6" t="n">
        <v>10992</v>
      </c>
      <c r="O137" s="4" t="n">
        <v>-1.118435671431739</v>
      </c>
      <c r="P137" s="4" t="n">
        <v>-3.260869565217395</v>
      </c>
      <c r="Q137" s="4" t="n">
        <v>-8.310439560439564</v>
      </c>
      <c r="R137" s="4" t="n">
        <v>0.07496251874063997</v>
      </c>
      <c r="S137" s="4" t="n">
        <v>-2.909090909090906</v>
      </c>
      <c r="T137" s="4" t="n">
        <v>5.433580792923709</v>
      </c>
      <c r="U137" s="4" t="n">
        <v>7.487922705314021</v>
      </c>
      <c r="V137" s="4" t="n">
        <v>11.25</v>
      </c>
      <c r="W137" s="5" t="n">
        <v>1379.728571428572</v>
      </c>
      <c r="X137" s="5" t="n">
        <v>1360.32</v>
      </c>
      <c r="Y137" s="5" t="n">
        <v>1373.12</v>
      </c>
      <c r="Z137" s="5" t="n">
        <v>1300.363333333333</v>
      </c>
      <c r="AA137" s="5" t="n">
        <v>1525</v>
      </c>
      <c r="AB137" s="5" t="n">
        <v>1525</v>
      </c>
      <c r="AC137" s="5" t="n">
        <v>1314</v>
      </c>
      <c r="AD137" s="5" t="n">
        <v>1262.2</v>
      </c>
      <c r="AE137" s="6" t="n">
        <v>46774.85714285714</v>
      </c>
      <c r="AF137" s="6" t="n">
        <v>43694.66666666666</v>
      </c>
      <c r="AG137" s="4" t="n">
        <v>0.1932059447982999</v>
      </c>
      <c r="AH137" s="4" t="n">
        <v>66.44285714285714</v>
      </c>
      <c r="AI137" s="4" t="n">
        <v>4.976993044408771</v>
      </c>
      <c r="AJ137" s="4" t="n">
        <v>76.27999999999999</v>
      </c>
      <c r="AK137" s="4" t="n">
        <v>5.713857677902617</v>
      </c>
      <c r="AL137" t="inlineStr">
        <is>
          <t>HIGH</t>
        </is>
      </c>
      <c r="AM137" t="inlineStr">
        <is>
          <t>SMALL</t>
        </is>
      </c>
      <c r="AN137" s="4" t="n">
        <v>-0.8807779899210157</v>
      </c>
      <c r="AO137" s="4" t="n">
        <v>-0.7087455664715414</v>
      </c>
      <c r="AP137" t="inlineStr">
        <is>
          <t>HEALTHY</t>
        </is>
      </c>
      <c r="AQ137" s="4" t="n">
        <v>-3.2071428571429</v>
      </c>
      <c r="AR137" s="4" t="n">
        <v>0.01861256567221041</v>
      </c>
      <c r="AS137" t="inlineStr">
        <is>
          <t>DOWN</t>
        </is>
      </c>
      <c r="AT137" t="b">
        <v>0</v>
      </c>
      <c r="AU137" t="b">
        <v>0</v>
      </c>
      <c r="AV137" s="3" t="n">
        <v>35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45</v>
      </c>
      <c r="BD137" s="3" t="n">
        <v>0</v>
      </c>
      <c r="BE137" t="inlineStr">
        <is>
          <t>NEUTRAL</t>
        </is>
      </c>
      <c r="BF137" t="inlineStr"/>
      <c r="BG137" t="inlineStr">
        <is>
          <t>MA7&gt;MA10, low upper wick, vol-price divergence</t>
        </is>
      </c>
    </row>
    <row r="138">
      <c r="A138" s="2" t="n">
        <v>46064</v>
      </c>
      <c r="B138" t="inlineStr">
        <is>
          <t>NRIC</t>
        </is>
      </c>
      <c r="C138" t="inlineStr">
        <is>
          <t>Others</t>
        </is>
      </c>
      <c r="D138" t="inlineStr">
        <is>
          <t>Nepal Reinsurance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0.43</v>
      </c>
      <c r="L138" s="4" t="n">
        <v>47</v>
      </c>
      <c r="M138" s="5" t="n">
        <v>1263</v>
      </c>
      <c r="N138" s="6" t="n">
        <v>46895</v>
      </c>
      <c r="O138" s="4" t="n">
        <v>-0.2369668246445467</v>
      </c>
      <c r="P138" s="4" t="n">
        <v>-0.9411764705882342</v>
      </c>
      <c r="Q138" s="4" t="n">
        <v>-1.712062256809344</v>
      </c>
      <c r="R138" s="4" t="n">
        <v>0.158604282315622</v>
      </c>
      <c r="S138" s="4" t="n">
        <v>-2.093023255813953</v>
      </c>
      <c r="T138" s="4" t="n">
        <v>-3.808073115003807</v>
      </c>
      <c r="U138" s="4" t="n">
        <v>-1.250977326035962</v>
      </c>
      <c r="V138" s="4" t="n">
        <v>2.316915100453665</v>
      </c>
      <c r="W138" s="5" t="n">
        <v>1271.128571428571</v>
      </c>
      <c r="X138" s="5" t="n">
        <v>1270.59</v>
      </c>
      <c r="Y138" s="5" t="n">
        <v>1282.126666666667</v>
      </c>
      <c r="Z138" s="5" t="n">
        <v>1282.973333333334</v>
      </c>
      <c r="AA138" s="5" t="n">
        <v>1341</v>
      </c>
      <c r="AB138" s="5" t="n">
        <v>1348</v>
      </c>
      <c r="AC138" s="5" t="n">
        <v>1200.6</v>
      </c>
      <c r="AD138" s="5" t="n">
        <v>1200.6</v>
      </c>
      <c r="AE138" s="6" t="n">
        <v>96287</v>
      </c>
      <c r="AF138" s="6" t="n">
        <v>77105.8</v>
      </c>
      <c r="AG138" s="4" t="n">
        <v>0</v>
      </c>
      <c r="AH138" s="4" t="n">
        <v>54.5</v>
      </c>
      <c r="AI138" s="4" t="n">
        <v>4.315122723673789</v>
      </c>
      <c r="AJ138" s="4" t="n">
        <v>44.81333333333335</v>
      </c>
      <c r="AK138" s="4" t="n">
        <v>3.548165742940089</v>
      </c>
      <c r="AL138" t="inlineStr">
        <is>
          <t>HIGH</t>
        </is>
      </c>
      <c r="AM138" t="inlineStr">
        <is>
          <t>SMALL</t>
        </is>
      </c>
      <c r="AN138" s="4" t="n">
        <v>-0.3088125305642633</v>
      </c>
      <c r="AO138" s="4" t="n">
        <v>-0.7959850634705393</v>
      </c>
      <c r="AP138" t="inlineStr">
        <is>
          <t>HEALTHY</t>
        </is>
      </c>
      <c r="AQ138" s="4" t="n">
        <v>2.964285714285745</v>
      </c>
      <c r="AR138" s="4" t="n">
        <v>0.05918454030047075</v>
      </c>
      <c r="AS138" t="inlineStr">
        <is>
          <t>NOISY</t>
        </is>
      </c>
      <c r="AT138" t="b">
        <v>0</v>
      </c>
      <c r="AU138" t="b">
        <v>0</v>
      </c>
      <c r="AV138" s="3" t="n">
        <v>35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80</v>
      </c>
      <c r="BC138" s="3" t="n">
        <v>25</v>
      </c>
      <c r="BD138" s="3" t="n">
        <v>0</v>
      </c>
      <c r="BE138" t="inlineStr">
        <is>
          <t>ACCUMULATION</t>
        </is>
      </c>
      <c r="BF138" t="inlineStr">
        <is>
          <t>VolAvg5&gt;VolAvg20, tight range, body&lt;40%, Close&gt;VWAP</t>
        </is>
      </c>
      <c r="BG138" t="inlineStr">
        <is>
          <t>MA7&gt;MA10, low upper wick, vol-price divergence, sentiment:accumulation</t>
        </is>
      </c>
    </row>
    <row r="139">
      <c r="A139" s="2" t="n">
        <v>46064</v>
      </c>
      <c r="B139" t="inlineStr">
        <is>
          <t>BHL</t>
        </is>
      </c>
      <c r="C139" t="inlineStr">
        <is>
          <t>Hydropower</t>
        </is>
      </c>
      <c r="D139" t="inlineStr">
        <is>
          <t>Balephi Hydropower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0.45</v>
      </c>
      <c r="L139" s="4" t="n">
        <v>45</v>
      </c>
      <c r="M139" s="5" t="n">
        <v>207</v>
      </c>
      <c r="N139" s="6" t="n">
        <v>271751</v>
      </c>
      <c r="O139" s="4" t="n">
        <v>0</v>
      </c>
      <c r="P139" s="4" t="n">
        <v>-0.4329004329004404</v>
      </c>
      <c r="Q139" s="4" t="n">
        <v>1.470588235294112</v>
      </c>
      <c r="R139" s="4" t="n">
        <v>1.970443349753692</v>
      </c>
      <c r="S139" s="4" t="n">
        <v>4.545454545454541</v>
      </c>
      <c r="T139" s="4" t="n">
        <v>11.59029649595686</v>
      </c>
      <c r="U139" s="4" t="n">
        <v>15.06392440244579</v>
      </c>
      <c r="V139" s="4" t="n">
        <v>18.96551724137932</v>
      </c>
      <c r="W139" s="5" t="n">
        <v>203.7428571428572</v>
      </c>
      <c r="X139" s="5" t="n">
        <v>204.27</v>
      </c>
      <c r="Y139" s="5" t="n">
        <v>202.8466666666667</v>
      </c>
      <c r="Z139" s="5" t="n">
        <v>191.0866666666666</v>
      </c>
      <c r="AA139" s="5" t="n">
        <v>212</v>
      </c>
      <c r="AB139" s="5" t="n">
        <v>215</v>
      </c>
      <c r="AC139" s="5" t="n">
        <v>195.1</v>
      </c>
      <c r="AD139" s="5" t="n">
        <v>184.6</v>
      </c>
      <c r="AE139" s="6" t="n">
        <v>352351.7142857143</v>
      </c>
      <c r="AF139" s="6" t="n">
        <v>429824.2</v>
      </c>
      <c r="AG139" s="4" t="n">
        <v>0</v>
      </c>
      <c r="AH139" s="4" t="n">
        <v>7.200000000000005</v>
      </c>
      <c r="AI139" s="4" t="n">
        <v>3.478260869565203</v>
      </c>
      <c r="AJ139" s="4" t="n">
        <v>9.540000000000001</v>
      </c>
      <c r="AK139" s="4" t="n">
        <v>4.608695652173892</v>
      </c>
      <c r="AL139" t="inlineStr">
        <is>
          <t>HIGH</t>
        </is>
      </c>
      <c r="AM139" t="inlineStr">
        <is>
          <t>SMALL</t>
        </is>
      </c>
      <c r="AN139" s="4" t="n">
        <v>0.7525490232243385</v>
      </c>
      <c r="AO139" s="4" t="n">
        <v>-0.8974924146195153</v>
      </c>
      <c r="AP139" t="inlineStr">
        <is>
          <t>HEALTHY</t>
        </is>
      </c>
      <c r="AQ139" s="4" t="n">
        <v>1.821428571428578</v>
      </c>
      <c r="AR139" s="4" t="n">
        <v>0.8264699153511778</v>
      </c>
      <c r="AS139" t="inlineStr">
        <is>
          <t>GOOD</t>
        </is>
      </c>
      <c r="AT139" t="b">
        <v>0</v>
      </c>
      <c r="AU139" t="b">
        <v>0</v>
      </c>
      <c r="AV139" s="3" t="n">
        <v>16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25</v>
      </c>
      <c r="BD139" s="3" t="n">
        <v>50</v>
      </c>
      <c r="BE139" t="inlineStr">
        <is>
          <t>NEUTRAL</t>
        </is>
      </c>
      <c r="BF139" t="inlineStr"/>
      <c r="BG139" t="inlineStr">
        <is>
          <t>near 7D breakout, low upper wick</t>
        </is>
      </c>
    </row>
    <row r="140">
      <c r="A140" s="2" t="n">
        <v>46064</v>
      </c>
      <c r="B140" t="inlineStr">
        <is>
          <t>DDBL</t>
        </is>
      </c>
      <c r="C140" t="inlineStr">
        <is>
          <t>Microfinance</t>
        </is>
      </c>
      <c r="D140" t="inlineStr">
        <is>
          <t>Deprosc Laghubitta Bittiya Sanstha Limited</t>
        </is>
      </c>
      <c r="E140" t="inlineStr">
        <is>
          <t>SELL</t>
        </is>
      </c>
      <c r="F140" t="inlineStr"/>
      <c r="G140" t="inlineStr">
        <is>
          <t>EARLY SELL</t>
        </is>
      </c>
      <c r="H140" t="inlineStr">
        <is>
          <t>DOWN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833</v>
      </c>
      <c r="N140" s="6" t="n">
        <v>7110</v>
      </c>
      <c r="O140" s="4" t="n">
        <v>0.1201923076923128</v>
      </c>
      <c r="P140" s="4" t="n">
        <v>-0.8215263721871646</v>
      </c>
      <c r="Q140" s="4" t="n">
        <v>-0.4541108986615638</v>
      </c>
      <c r="R140" s="4" t="n">
        <v>-1.186239620403318</v>
      </c>
      <c r="S140" s="4" t="n">
        <v>-0.2514668901927974</v>
      </c>
      <c r="T140" s="4" t="n">
        <v>-0.9865684060382685</v>
      </c>
      <c r="U140" s="4" t="n">
        <v>1.325872764870462</v>
      </c>
      <c r="V140" s="4" t="n">
        <v>-4.362801377726755</v>
      </c>
      <c r="W140" s="5" t="n">
        <v>832.1428571428571</v>
      </c>
      <c r="X140" s="5" t="n">
        <v>834.8</v>
      </c>
      <c r="Y140" s="5" t="n">
        <v>837.1066666666667</v>
      </c>
      <c r="Z140" s="5" t="n">
        <v>833.1899999999999</v>
      </c>
      <c r="AA140" s="5" t="n">
        <v>854</v>
      </c>
      <c r="AB140" s="5" t="n">
        <v>865</v>
      </c>
      <c r="AC140" s="5" t="n">
        <v>811.1</v>
      </c>
      <c r="AD140" s="5" t="n">
        <v>811.1</v>
      </c>
      <c r="AE140" s="6" t="n">
        <v>13422.85714285714</v>
      </c>
      <c r="AF140" s="6" t="n">
        <v>11392.13333333333</v>
      </c>
      <c r="AG140" s="4" t="n">
        <v>0.1530612244897966</v>
      </c>
      <c r="AH140" s="4" t="n">
        <v>18.99999999999997</v>
      </c>
      <c r="AI140" s="4" t="n">
        <v>2.280912364945972</v>
      </c>
      <c r="AJ140" s="4" t="n">
        <v>18.77999999999998</v>
      </c>
      <c r="AK140" s="4" t="n">
        <v>2.254501800720283</v>
      </c>
      <c r="AL140" t="inlineStr">
        <is>
          <t>NORMAL</t>
        </is>
      </c>
      <c r="AM140" t="inlineStr">
        <is>
          <t>MEDIUM</t>
        </is>
      </c>
      <c r="AN140" s="4" t="n">
        <v>0.07652465722774242</v>
      </c>
      <c r="AO140" s="4" t="n">
        <v>-0.8563271036904193</v>
      </c>
      <c r="AP140" t="inlineStr">
        <is>
          <t>HEALTHY</t>
        </is>
      </c>
      <c r="AQ140" s="4" t="n">
        <v>2.33214285714279</v>
      </c>
      <c r="AR140" s="4" t="n">
        <v>0.2023081813523614</v>
      </c>
      <c r="AS140" t="inlineStr">
        <is>
          <t>NOISY</t>
        </is>
      </c>
      <c r="AT140" t="b">
        <v>0</v>
      </c>
      <c r="AU140" t="b">
        <v>0</v>
      </c>
      <c r="AV140" s="3" t="n">
        <v>33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60</v>
      </c>
      <c r="BC140" s="3" t="n">
        <v>45</v>
      </c>
      <c r="BD140" s="3" t="n">
        <v>0</v>
      </c>
      <c r="BE140" t="inlineStr">
        <is>
          <t>NEUTRAL</t>
        </is>
      </c>
      <c r="BF140" t="inlineStr"/>
      <c r="BG140" t="inlineStr">
        <is>
          <t>near 7D breakout, low upper wick</t>
        </is>
      </c>
    </row>
    <row r="141">
      <c r="A141" s="2" t="n">
        <v>46064</v>
      </c>
      <c r="B141" t="inlineStr">
        <is>
          <t>DLBS</t>
        </is>
      </c>
      <c r="C141" t="inlineStr">
        <is>
          <t>Microfinance</t>
        </is>
      </c>
      <c r="D141" t="inlineStr">
        <is>
          <t>Dhaulagiri Laghubitta Bittiya Sanstha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45</v>
      </c>
      <c r="J141" s="4" t="n">
        <v>0.45</v>
      </c>
      <c r="K141" s="4" t="n">
        <v>0.45</v>
      </c>
      <c r="L141" s="4" t="n">
        <v>45</v>
      </c>
      <c r="M141" s="5" t="n">
        <v>1325</v>
      </c>
      <c r="N141" s="6" t="n">
        <v>248</v>
      </c>
      <c r="O141" s="4" t="n">
        <v>-0.6746626686656709</v>
      </c>
      <c r="P141" s="4" t="n">
        <v>0.5234807677718001</v>
      </c>
      <c r="Q141" s="4" t="n">
        <v>-1.112023285319808</v>
      </c>
      <c r="R141" s="4" t="n">
        <v>-3.14327485380117</v>
      </c>
      <c r="S141" s="4" t="n">
        <v>-4.669400676307656</v>
      </c>
      <c r="T141" s="4" t="n">
        <v>-2.566365173909857</v>
      </c>
      <c r="U141" s="4" t="n">
        <v>0.9139375476009182</v>
      </c>
      <c r="V141" s="4" t="n">
        <v>-0.3684487555455362</v>
      </c>
      <c r="W141" s="5" t="n">
        <v>1333.471428571429</v>
      </c>
      <c r="X141" s="5" t="n">
        <v>1344.72</v>
      </c>
      <c r="Y141" s="5" t="n">
        <v>1357.733333333333</v>
      </c>
      <c r="Z141" s="5" t="n">
        <v>1343.176666666667</v>
      </c>
      <c r="AA141" s="5" t="n">
        <v>1364.9</v>
      </c>
      <c r="AB141" s="5" t="n">
        <v>1420</v>
      </c>
      <c r="AC141" s="5" t="n">
        <v>1300</v>
      </c>
      <c r="AD141" s="5" t="n">
        <v>1300</v>
      </c>
      <c r="AE141" s="6" t="n">
        <v>748.4285714285714</v>
      </c>
      <c r="AF141" s="6" t="n">
        <v>973.8</v>
      </c>
      <c r="AG141" s="4" t="n">
        <v>0</v>
      </c>
      <c r="AH141" s="4" t="n">
        <v>43.51428571428577</v>
      </c>
      <c r="AI141" s="4" t="n">
        <v>3.284097035040433</v>
      </c>
      <c r="AJ141" s="4" t="n">
        <v>45.9266666666667</v>
      </c>
      <c r="AK141" s="4" t="n">
        <v>3.466163522012579</v>
      </c>
      <c r="AL141" t="inlineStr">
        <is>
          <t>HIGH</t>
        </is>
      </c>
      <c r="AM141" t="inlineStr">
        <is>
          <t>SMALL</t>
        </is>
      </c>
      <c r="AN141" s="4" t="n">
        <v>-0.540845618590083</v>
      </c>
      <c r="AO141" s="4" t="n">
        <v>-1.398021789580387</v>
      </c>
      <c r="AP141" t="inlineStr">
        <is>
          <t>HEALTHY</t>
        </is>
      </c>
      <c r="AQ141" s="4" t="n">
        <v>-4.225000000000084</v>
      </c>
      <c r="AR141" s="4" t="n">
        <v>0.3395420234777159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near 7D breakout, low upper wick</t>
        </is>
      </c>
    </row>
    <row r="142">
      <c r="A142" s="2" t="n">
        <v>46064</v>
      </c>
      <c r="B142" t="inlineStr">
        <is>
          <t>FMDBL</t>
        </is>
      </c>
      <c r="C142" t="inlineStr">
        <is>
          <t>Microfinance</t>
        </is>
      </c>
      <c r="D142" t="inlineStr">
        <is>
          <t>First Microfinance Laghubitta Bittiya Sanstha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45</v>
      </c>
      <c r="J142" s="4" t="n">
        <v>0.45</v>
      </c>
      <c r="K142" s="4" t="n">
        <v>0.45</v>
      </c>
      <c r="L142" s="4" t="n">
        <v>45</v>
      </c>
      <c r="M142" s="5" t="n">
        <v>780</v>
      </c>
      <c r="N142" s="6" t="n">
        <v>17845</v>
      </c>
      <c r="O142" s="4" t="n">
        <v>-1.140684410646386</v>
      </c>
      <c r="P142" s="4" t="n">
        <v>-0.8894536213468918</v>
      </c>
      <c r="Q142" s="4" t="n">
        <v>-2.500000000000002</v>
      </c>
      <c r="R142" s="4" t="n">
        <v>-2.7431421446384</v>
      </c>
      <c r="S142" s="4" t="n">
        <v>-5.259322239766783</v>
      </c>
      <c r="T142" s="4" t="n">
        <v>-6.586826347305386</v>
      </c>
      <c r="U142" s="4" t="n">
        <v>-1.639344262295084</v>
      </c>
      <c r="V142" s="4" t="n">
        <v>1.298701298701288</v>
      </c>
      <c r="W142" s="5" t="n">
        <v>791.8428571428573</v>
      </c>
      <c r="X142" s="5" t="n">
        <v>795.99</v>
      </c>
      <c r="Y142" s="5" t="n">
        <v>807.1200000000001</v>
      </c>
      <c r="Z142" s="5" t="n">
        <v>801.1366666666667</v>
      </c>
      <c r="AA142" s="5" t="n">
        <v>818</v>
      </c>
      <c r="AB142" s="5" t="n">
        <v>860.3</v>
      </c>
      <c r="AC142" s="5" t="n">
        <v>780</v>
      </c>
      <c r="AD142" s="5" t="n">
        <v>780</v>
      </c>
      <c r="AE142" s="6" t="n">
        <v>19906</v>
      </c>
      <c r="AF142" s="6" t="n">
        <v>29905.46666666667</v>
      </c>
      <c r="AG142" s="4" t="n">
        <v>0.3499999999999988</v>
      </c>
      <c r="AH142" s="4" t="n">
        <v>23.51428571428572</v>
      </c>
      <c r="AI142" s="4" t="n">
        <v>3.014652014652011</v>
      </c>
      <c r="AJ142" s="4" t="n">
        <v>24.25999999999999</v>
      </c>
      <c r="AK142" s="4" t="n">
        <v>3.110256410256405</v>
      </c>
      <c r="AL142" t="inlineStr">
        <is>
          <t>HIGH</t>
        </is>
      </c>
      <c r="AM142" t="inlineStr">
        <is>
          <t>SMALL</t>
        </is>
      </c>
      <c r="AN142" s="4" t="n">
        <v>-1.645907499959041</v>
      </c>
      <c r="AO142" s="4" t="n">
        <v>-0.3545893087966904</v>
      </c>
      <c r="AP142" t="inlineStr">
        <is>
          <t>HEALTHY</t>
        </is>
      </c>
      <c r="AQ142" s="4" t="n">
        <v>-2.885714285714339</v>
      </c>
      <c r="AR142" s="4" t="n">
        <v>0.7506047478454416</v>
      </c>
      <c r="AS142" t="inlineStr">
        <is>
          <t>DOWN</t>
        </is>
      </c>
      <c r="AT142" t="b">
        <v>0</v>
      </c>
      <c r="AU142" t="b">
        <v>0</v>
      </c>
      <c r="AV142" s="3" t="n">
        <v>7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setup</t>
        </is>
      </c>
    </row>
    <row r="143">
      <c r="A143" s="2" t="n">
        <v>46064</v>
      </c>
      <c r="B143" t="inlineStr">
        <is>
          <t>FOWAD</t>
        </is>
      </c>
      <c r="C143" t="inlineStr">
        <is>
          <t>Microfinance</t>
        </is>
      </c>
      <c r="D143" t="inlineStr">
        <is>
          <t>Forward Microfinance Laghubitta Bittiya Sanstha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45</v>
      </c>
      <c r="J143" s="4" t="n">
        <v>0.45</v>
      </c>
      <c r="K143" s="4" t="n">
        <v>0.45</v>
      </c>
      <c r="L143" s="4" t="n">
        <v>45</v>
      </c>
      <c r="M143" s="5" t="n">
        <v>1051</v>
      </c>
      <c r="N143" s="6" t="n">
        <v>1781</v>
      </c>
      <c r="O143" s="4" t="n">
        <v>-0.9425070688030113</v>
      </c>
      <c r="P143" s="4" t="n">
        <v>-1.66541916167664</v>
      </c>
      <c r="Q143" s="4" t="n">
        <v>-2.68518518518519</v>
      </c>
      <c r="R143" s="4" t="n">
        <v>-3.400735294117652</v>
      </c>
      <c r="S143" s="4" t="n">
        <v>-4.114588085028725</v>
      </c>
      <c r="T143" s="4" t="n">
        <v>-4.445858714428597</v>
      </c>
      <c r="U143" s="4" t="n">
        <v>-2.323420074349447</v>
      </c>
      <c r="V143" s="4" t="n">
        <v>-1.775700934579438</v>
      </c>
      <c r="W143" s="5" t="n">
        <v>1069.4</v>
      </c>
      <c r="X143" s="5" t="n">
        <v>1074.88</v>
      </c>
      <c r="Y143" s="5" t="n">
        <v>1087.926666666667</v>
      </c>
      <c r="Z143" s="5" t="n">
        <v>1084.896666666667</v>
      </c>
      <c r="AA143" s="5" t="n">
        <v>1095</v>
      </c>
      <c r="AB143" s="5" t="n">
        <v>1180</v>
      </c>
      <c r="AC143" s="5" t="n">
        <v>1012.4</v>
      </c>
      <c r="AD143" s="5" t="n">
        <v>1012.4</v>
      </c>
      <c r="AE143" s="6" t="n">
        <v>7386.428571428572</v>
      </c>
      <c r="AF143" s="6" t="n">
        <v>5652.2</v>
      </c>
      <c r="AG143" s="4" t="n">
        <v>0</v>
      </c>
      <c r="AH143" s="4" t="n">
        <v>40.67142857142863</v>
      </c>
      <c r="AI143" s="4" t="n">
        <v>3.869783879298629</v>
      </c>
      <c r="AJ143" s="4" t="n">
        <v>35.85333333333338</v>
      </c>
      <c r="AK143" s="4" t="n">
        <v>3.411354265778625</v>
      </c>
      <c r="AL143" t="inlineStr">
        <is>
          <t>HIGH</t>
        </is>
      </c>
      <c r="AM143" t="inlineStr">
        <is>
          <t>SMALL</t>
        </is>
      </c>
      <c r="AN143" s="4" t="n">
        <v>-1.770650128279098</v>
      </c>
      <c r="AO143" s="4" t="n">
        <v>-0.649479217846493</v>
      </c>
      <c r="AP143" t="inlineStr">
        <is>
          <t>HEALTHY</t>
        </is>
      </c>
      <c r="AQ143" s="4" t="n">
        <v>-3.828571428571405</v>
      </c>
      <c r="AR143" s="4" t="n">
        <v>0.6334468100118188</v>
      </c>
      <c r="AS143" t="inlineStr">
        <is>
          <t>DOWN</t>
        </is>
      </c>
      <c r="AT143" t="b">
        <v>1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low upper wick</t>
        </is>
      </c>
    </row>
    <row r="144">
      <c r="A144" s="2" t="n">
        <v>46064</v>
      </c>
      <c r="B144" t="inlineStr">
        <is>
          <t>GCIL</t>
        </is>
      </c>
      <c r="C144" t="inlineStr">
        <is>
          <t>Manufacturing and Processing</t>
        </is>
      </c>
      <c r="D144" t="inlineStr">
        <is>
          <t>Ghorahi Cement Industry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45</v>
      </c>
      <c r="J144" s="4" t="n">
        <v>0.45</v>
      </c>
      <c r="K144" s="4" t="n">
        <v>0.45</v>
      </c>
      <c r="L144" s="4" t="n">
        <v>45</v>
      </c>
      <c r="M144" s="5" t="n">
        <v>415.1</v>
      </c>
      <c r="N144" s="6" t="n">
        <v>15866</v>
      </c>
      <c r="O144" s="4" t="n">
        <v>-0.2163461538461475</v>
      </c>
      <c r="P144" s="4" t="n">
        <v>-0.6937799043062132</v>
      </c>
      <c r="Q144" s="4" t="n">
        <v>-2.786885245901638</v>
      </c>
      <c r="R144" s="4" t="n">
        <v>-1.448243114909775</v>
      </c>
      <c r="S144" s="4" t="n">
        <v>-4.133949191685904</v>
      </c>
      <c r="T144" s="4" t="n">
        <v>-4.354838709677411</v>
      </c>
      <c r="U144" s="4" t="n">
        <v>-5.119999999999991</v>
      </c>
      <c r="V144" s="4" t="n">
        <v>2.493827160493822</v>
      </c>
      <c r="W144" s="5" t="n">
        <v>419.5142857142858</v>
      </c>
      <c r="X144" s="5" t="n">
        <v>420.97</v>
      </c>
      <c r="Y144" s="5" t="n">
        <v>426.08</v>
      </c>
      <c r="Z144" s="5" t="n">
        <v>424.7866666666667</v>
      </c>
      <c r="AA144" s="5" t="n">
        <v>432.5</v>
      </c>
      <c r="AB144" s="5" t="n">
        <v>450</v>
      </c>
      <c r="AC144" s="5" t="n">
        <v>410.2</v>
      </c>
      <c r="AD144" s="5" t="n">
        <v>410.2</v>
      </c>
      <c r="AE144" s="6" t="n">
        <v>18533.28571428571</v>
      </c>
      <c r="AF144" s="6" t="n">
        <v>25294.26666666667</v>
      </c>
      <c r="AG144" s="4" t="n">
        <v>0.01960784313725927</v>
      </c>
      <c r="AH144" s="4" t="n">
        <v>9.15714285714286</v>
      </c>
      <c r="AI144" s="4" t="n">
        <v>2.206008879099696</v>
      </c>
      <c r="AJ144" s="4" t="n">
        <v>10.49333333333334</v>
      </c>
      <c r="AK144" s="4" t="n">
        <v>2.527904922508627</v>
      </c>
      <c r="AL144" t="inlineStr">
        <is>
          <t>NORMAL</t>
        </is>
      </c>
      <c r="AM144" t="inlineStr">
        <is>
          <t>MEDIUM</t>
        </is>
      </c>
      <c r="AN144" s="4" t="n">
        <v>-1.094440324772933</v>
      </c>
      <c r="AO144" s="4" t="n">
        <v>-0.5167641362323505</v>
      </c>
      <c r="AP144" t="inlineStr">
        <is>
          <t>HEALTHY</t>
        </is>
      </c>
      <c r="AQ144" s="4" t="n">
        <v>-0.971428571428584</v>
      </c>
      <c r="AR144" s="4" t="n">
        <v>0.2707022217018406</v>
      </c>
      <c r="AS144" t="inlineStr">
        <is>
          <t>DOWN</t>
        </is>
      </c>
      <c r="AT144" t="b">
        <v>0</v>
      </c>
      <c r="AU144" t="b">
        <v>0</v>
      </c>
      <c r="AV144" s="3" t="n">
        <v>10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45</v>
      </c>
      <c r="BD144" s="3" t="n">
        <v>0</v>
      </c>
      <c r="BE144" t="inlineStr">
        <is>
          <t>NEUTRAL</t>
        </is>
      </c>
      <c r="BF144" t="inlineStr"/>
      <c r="BG144" t="inlineStr">
        <is>
          <t>low upper wick</t>
        </is>
      </c>
    </row>
    <row r="145">
      <c r="A145" s="2" t="n">
        <v>46064</v>
      </c>
      <c r="B145" t="inlineStr">
        <is>
          <t>GIBF1</t>
        </is>
      </c>
      <c r="C145" t="inlineStr">
        <is>
          <t>Mutual Fund</t>
        </is>
      </c>
      <c r="D145" t="inlineStr">
        <is>
          <t>Global IME Balanced Fund-I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10.79</v>
      </c>
      <c r="N145" s="6" t="n">
        <v>10700</v>
      </c>
      <c r="O145" s="4" t="n">
        <v>1.409774436090205</v>
      </c>
      <c r="P145" s="4" t="n">
        <v>1.792452830188673</v>
      </c>
      <c r="Q145" s="4" t="n">
        <v>0.8411214953270907</v>
      </c>
      <c r="R145" s="4" t="n">
        <v>-0.6445672191528584</v>
      </c>
      <c r="S145" s="4" t="n">
        <v>0.8411214953270907</v>
      </c>
      <c r="T145" s="4" t="n">
        <v>2.178030303030298</v>
      </c>
      <c r="U145" s="4" t="n">
        <v>1.409774436090205</v>
      </c>
      <c r="V145" s="4" t="n">
        <v>4.757281553398052</v>
      </c>
      <c r="W145" s="5" t="n">
        <v>10.71285714285714</v>
      </c>
      <c r="X145" s="5" t="n">
        <v>10.735</v>
      </c>
      <c r="Y145" s="5" t="n">
        <v>10.73533333333333</v>
      </c>
      <c r="Z145" s="5" t="n">
        <v>10.60233333333333</v>
      </c>
      <c r="AA145" s="5" t="n">
        <v>10.87</v>
      </c>
      <c r="AB145" s="5" t="n">
        <v>11</v>
      </c>
      <c r="AC145" s="5" t="n">
        <v>10.45</v>
      </c>
      <c r="AD145" s="5" t="n">
        <v>10.36</v>
      </c>
      <c r="AE145" s="6" t="n">
        <v>32222.85714285714</v>
      </c>
      <c r="AF145" s="6" t="n">
        <v>54335.93333333333</v>
      </c>
      <c r="AG145" s="4" t="n">
        <v>0</v>
      </c>
      <c r="AH145" s="4" t="n">
        <v>0.2257142857142857</v>
      </c>
      <c r="AI145" s="4" t="n">
        <v>2.091884019594669</v>
      </c>
      <c r="AJ145" s="4" t="n">
        <v>0.2600000000000001</v>
      </c>
      <c r="AK145" s="4" t="n">
        <v>2.409638554216646</v>
      </c>
      <c r="AL145" t="inlineStr">
        <is>
          <t>NORMAL</t>
        </is>
      </c>
      <c r="AM145" t="inlineStr">
        <is>
          <t>MEDIUM</t>
        </is>
      </c>
      <c r="AN145" s="4" t="n">
        <v>1.047474610813582</v>
      </c>
      <c r="AO145" s="4" t="n">
        <v>-0.5840955016651819</v>
      </c>
      <c r="AP145" t="inlineStr">
        <is>
          <t>HEALTHY</t>
        </is>
      </c>
      <c r="AQ145" s="4" t="n">
        <v>-0.003214285714285892</v>
      </c>
      <c r="AR145" s="4" t="n">
        <v>0.008889376646181529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10</v>
      </c>
      <c r="BD145" s="3" t="n">
        <v>0</v>
      </c>
      <c r="BE145" t="inlineStr">
        <is>
          <t>NEUTRAL</t>
        </is>
      </c>
      <c r="BF145" t="inlineStr"/>
      <c r="BG145" t="inlineStr">
        <is>
          <t>near 7D breakout, low upper wick</t>
        </is>
      </c>
    </row>
    <row r="146">
      <c r="A146" s="2" t="n">
        <v>46064</v>
      </c>
      <c r="B146" t="inlineStr">
        <is>
          <t>GMFBS</t>
        </is>
      </c>
      <c r="C146" t="inlineStr">
        <is>
          <t>Microfinance</t>
        </is>
      </c>
      <c r="D146" t="inlineStr">
        <is>
          <t>Ganapati Laghubitta Bittiya Sanstha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1438</v>
      </c>
      <c r="N146" s="6" t="n">
        <v>1327</v>
      </c>
      <c r="O146" s="4" t="n">
        <v>0</v>
      </c>
      <c r="P146" s="4" t="n">
        <v>-1.695378725731467</v>
      </c>
      <c r="Q146" s="4" t="n">
        <v>-2.706359945872805</v>
      </c>
      <c r="R146" s="4" t="n">
        <v>-3.619302949061665</v>
      </c>
      <c r="S146" s="4" t="n">
        <v>-4.133333333333333</v>
      </c>
      <c r="T146" s="4" t="n">
        <v>-4.768211920529797</v>
      </c>
      <c r="U146" s="4" t="n">
        <v>-4.133333333333333</v>
      </c>
      <c r="V146" s="4" t="n">
        <v>-5.643044619422577</v>
      </c>
      <c r="W146" s="5" t="n">
        <v>1462.671428571429</v>
      </c>
      <c r="X146" s="5" t="n">
        <v>1470.67</v>
      </c>
      <c r="Y146" s="5" t="n">
        <v>1483.846666666667</v>
      </c>
      <c r="Z146" s="5" t="n">
        <v>1497.15</v>
      </c>
      <c r="AA146" s="5" t="n">
        <v>1504</v>
      </c>
      <c r="AB146" s="5" t="n">
        <v>1565</v>
      </c>
      <c r="AC146" s="5" t="n">
        <v>1420</v>
      </c>
      <c r="AD146" s="5" t="n">
        <v>1420</v>
      </c>
      <c r="AE146" s="6" t="n">
        <v>1331.285714285714</v>
      </c>
      <c r="AF146" s="6" t="n">
        <v>1933.066666666667</v>
      </c>
      <c r="AG146" s="4" t="n">
        <v>0.25</v>
      </c>
      <c r="AH146" s="4" t="n">
        <v>29.70000000000001</v>
      </c>
      <c r="AI146" s="4" t="n">
        <v>2.065368567454798</v>
      </c>
      <c r="AJ146" s="4" t="n">
        <v>39.03333333333335</v>
      </c>
      <c r="AK146" s="4" t="n">
        <v>2.714418173388965</v>
      </c>
      <c r="AL146" t="inlineStr">
        <is>
          <t>NORMAL</t>
        </is>
      </c>
      <c r="AM146" t="inlineStr">
        <is>
          <t>MEDIUM</t>
        </is>
      </c>
      <c r="AN146" s="4" t="n">
        <v>-1.390116399395219</v>
      </c>
      <c r="AO146" s="4" t="n">
        <v>-0.007649384117706943</v>
      </c>
      <c r="AP146" t="inlineStr">
        <is>
          <t>HEALTHY</t>
        </is>
      </c>
      <c r="AQ146" s="4" t="n">
        <v>-7.460714285714183</v>
      </c>
      <c r="AR146" s="4" t="n">
        <v>0.8246721660924358</v>
      </c>
      <c r="AS146" t="inlineStr">
        <is>
          <t>DOWN</t>
        </is>
      </c>
      <c r="AT146" t="b">
        <v>0</v>
      </c>
      <c r="AU146" t="b">
        <v>0</v>
      </c>
      <c r="AV146" s="3" t="n">
        <v>0</v>
      </c>
      <c r="AW146" t="inlineStr">
        <is>
          <t>SELL_PRESSURE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25</v>
      </c>
      <c r="BD146" s="3" t="n">
        <v>50</v>
      </c>
      <c r="BE146" t="inlineStr">
        <is>
          <t>NEUTRAL</t>
        </is>
      </c>
      <c r="BF146" t="inlineStr"/>
      <c r="BG146" t="inlineStr">
        <is>
          <t>low upper wick</t>
        </is>
      </c>
    </row>
    <row r="147">
      <c r="A147" s="2" t="n">
        <v>46064</v>
      </c>
      <c r="B147" t="inlineStr">
        <is>
          <t>HDL</t>
        </is>
      </c>
      <c r="C147" t="inlineStr">
        <is>
          <t>Manufacturing and Processing</t>
        </is>
      </c>
      <c r="D147" t="inlineStr">
        <is>
          <t>Himalayan Distillery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1136.1</v>
      </c>
      <c r="N147" s="6" t="n">
        <v>35684</v>
      </c>
      <c r="O147" s="4" t="n">
        <v>0.008802816901409827</v>
      </c>
      <c r="P147" s="4" t="n">
        <v>-0.254609306409137</v>
      </c>
      <c r="Q147" s="4" t="n">
        <v>-0.4294478527607448</v>
      </c>
      <c r="R147" s="4" t="n">
        <v>-1.036585365853671</v>
      </c>
      <c r="S147" s="4" t="n">
        <v>-1.636363636363647</v>
      </c>
      <c r="T147" s="4" t="n">
        <v>-1.891191709844564</v>
      </c>
      <c r="U147" s="4" t="n">
        <v>-0.8552229688454593</v>
      </c>
      <c r="V147" s="4" t="n">
        <v>0.3533256779436389</v>
      </c>
      <c r="W147" s="5" t="n">
        <v>1138.585714285714</v>
      </c>
      <c r="X147" s="5" t="n">
        <v>1142.01</v>
      </c>
      <c r="Y147" s="5" t="n">
        <v>1147.486666666667</v>
      </c>
      <c r="Z147" s="5" t="n">
        <v>1149.603333333333</v>
      </c>
      <c r="AA147" s="5" t="n">
        <v>1163.8</v>
      </c>
      <c r="AB147" s="5" t="n">
        <v>1180</v>
      </c>
      <c r="AC147" s="5" t="n">
        <v>1133.5</v>
      </c>
      <c r="AD147" s="5" t="n">
        <v>1133.5</v>
      </c>
      <c r="AE147" s="6" t="n">
        <v>54916.14285714286</v>
      </c>
      <c r="AF147" s="6" t="n">
        <v>70640.26666666666</v>
      </c>
      <c r="AG147" s="4" t="n">
        <v>0.3220338983050821</v>
      </c>
      <c r="AH147" s="4" t="n">
        <v>16.27142857142855</v>
      </c>
      <c r="AI147" s="4" t="n">
        <v>1.432217988859127</v>
      </c>
      <c r="AJ147" s="4" t="n">
        <v>17.18666666666665</v>
      </c>
      <c r="AK147" s="4" t="n">
        <v>1.512777631077074</v>
      </c>
      <c r="AL147" t="inlineStr">
        <is>
          <t>LOW</t>
        </is>
      </c>
      <c r="AM147" t="inlineStr">
        <is>
          <t>BIG</t>
        </is>
      </c>
      <c r="AN147" s="4" t="n">
        <v>-0.905558354401747</v>
      </c>
      <c r="AO147" s="4" t="n">
        <v>-1.264177731296755</v>
      </c>
      <c r="AP147" t="inlineStr">
        <is>
          <t>HEALTHY</t>
        </is>
      </c>
      <c r="AQ147" s="4" t="n">
        <v>-0.3821428571429163</v>
      </c>
      <c r="AR147" s="4" t="n">
        <v>0.0904458699361726</v>
      </c>
      <c r="AS147" t="inlineStr">
        <is>
          <t>DOWN</t>
        </is>
      </c>
      <c r="AT147" t="b">
        <v>0</v>
      </c>
      <c r="AU147" t="b">
        <v>0</v>
      </c>
      <c r="AV147" s="3" t="n">
        <v>25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near 7D breakout</t>
        </is>
      </c>
    </row>
    <row r="148">
      <c r="A148" s="2" t="n">
        <v>46064</v>
      </c>
      <c r="B148" t="inlineStr">
        <is>
          <t>HLI</t>
        </is>
      </c>
      <c r="C148" t="inlineStr">
        <is>
          <t>Life Insurance</t>
        </is>
      </c>
      <c r="D148" t="inlineStr">
        <is>
          <t>Himalayan Life Insurance Limited</t>
        </is>
      </c>
      <c r="E148" t="inlineStr">
        <is>
          <t>SELL</t>
        </is>
      </c>
      <c r="F148" t="inlineStr"/>
      <c r="G148" t="inlineStr">
        <is>
          <t>EARLY SELL</t>
        </is>
      </c>
      <c r="H148" t="inlineStr">
        <is>
          <t>DOWN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362.1</v>
      </c>
      <c r="N148" s="6" t="n">
        <v>43711</v>
      </c>
      <c r="O148" s="4" t="n">
        <v>-0.2754062241806632</v>
      </c>
      <c r="P148" s="4" t="n">
        <v>-0.5492996429552366</v>
      </c>
      <c r="Q148" s="4" t="n">
        <v>-2.108678021086763</v>
      </c>
      <c r="R148" s="4" t="n">
        <v>-1.33514986376021</v>
      </c>
      <c r="S148" s="4" t="n">
        <v>-2.451508620689646</v>
      </c>
      <c r="T148" s="4" t="n">
        <v>-3.696808510638294</v>
      </c>
      <c r="U148" s="4" t="n">
        <v>-1.146601146601145</v>
      </c>
      <c r="V148" s="4" t="n">
        <v>-0.6584362139917643</v>
      </c>
      <c r="W148" s="5" t="n">
        <v>365.0714285714286</v>
      </c>
      <c r="X148" s="5" t="n">
        <v>365.88</v>
      </c>
      <c r="Y148" s="5" t="n">
        <v>369.4133333333333</v>
      </c>
      <c r="Z148" s="5" t="n">
        <v>370.0733333333334</v>
      </c>
      <c r="AA148" s="5" t="n">
        <v>374</v>
      </c>
      <c r="AB148" s="5" t="n">
        <v>385</v>
      </c>
      <c r="AC148" s="5" t="n">
        <v>357.8</v>
      </c>
      <c r="AD148" s="5" t="n">
        <v>357.8</v>
      </c>
      <c r="AE148" s="6" t="n">
        <v>48567.85714285714</v>
      </c>
      <c r="AF148" s="6" t="n">
        <v>62471</v>
      </c>
      <c r="AG148" s="4" t="n">
        <v>0</v>
      </c>
      <c r="AH148" s="4" t="n">
        <v>7.057142857142845</v>
      </c>
      <c r="AI148" s="4" t="n">
        <v>1.948948593521907</v>
      </c>
      <c r="AJ148" s="4" t="n">
        <v>7.38666666666666</v>
      </c>
      <c r="AK148" s="4" t="n">
        <v>2.039952131087169</v>
      </c>
      <c r="AL148" t="inlineStr">
        <is>
          <t>NORMAL</t>
        </is>
      </c>
      <c r="AM148" t="inlineStr">
        <is>
          <t>MEDIUM</t>
        </is>
      </c>
      <c r="AN148" s="4" t="n">
        <v>-1.176795154599189</v>
      </c>
      <c r="AO148" s="4" t="n">
        <v>-0.3538163352871945</v>
      </c>
      <c r="AP148" t="inlineStr">
        <is>
          <t>HEALTHY</t>
        </is>
      </c>
      <c r="AQ148" s="4" t="n">
        <v>-0.6642857142856954</v>
      </c>
      <c r="AR148" s="4" t="n">
        <v>0.3229890208380026</v>
      </c>
      <c r="AS148" t="inlineStr">
        <is>
          <t>DOWN</t>
        </is>
      </c>
      <c r="AT148" t="b">
        <v>0</v>
      </c>
      <c r="AU148" t="b">
        <v>0</v>
      </c>
      <c r="AV148" s="3" t="n">
        <v>7</v>
      </c>
      <c r="AW148" t="inlineStr">
        <is>
          <t>SELL_PRESSURE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low upper wick</t>
        </is>
      </c>
    </row>
    <row r="149">
      <c r="A149" s="2" t="n">
        <v>46064</v>
      </c>
      <c r="B149" t="inlineStr">
        <is>
          <t>ICFC</t>
        </is>
      </c>
      <c r="C149" t="inlineStr">
        <is>
          <t>Finance Company</t>
        </is>
      </c>
      <c r="D149" t="inlineStr">
        <is>
          <t>ICFC Finance Limited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649</v>
      </c>
      <c r="N149" s="6" t="n">
        <v>13256</v>
      </c>
      <c r="O149" s="4" t="n">
        <v>0.5733767240043486</v>
      </c>
      <c r="P149" s="4" t="n">
        <v>-0.8403361344537785</v>
      </c>
      <c r="Q149" s="4" t="n">
        <v>-1.81543116490166</v>
      </c>
      <c r="R149" s="4" t="n">
        <v>-1.666666666666672</v>
      </c>
      <c r="S149" s="4" t="n">
        <v>-5.338389731621939</v>
      </c>
      <c r="T149" s="4" t="n">
        <v>-6.078147612156293</v>
      </c>
      <c r="U149" s="4" t="n">
        <v>0.7763975155279601</v>
      </c>
      <c r="V149" s="4" t="n">
        <v>4.508856682769724</v>
      </c>
      <c r="W149" s="5" t="n">
        <v>655.4</v>
      </c>
      <c r="X149" s="5" t="n">
        <v>658.9799999999999</v>
      </c>
      <c r="Y149" s="5" t="n">
        <v>670.4933333333333</v>
      </c>
      <c r="Z149" s="5" t="n">
        <v>660.4266666666667</v>
      </c>
      <c r="AA149" s="5" t="n">
        <v>676</v>
      </c>
      <c r="AB149" s="5" t="n">
        <v>714</v>
      </c>
      <c r="AC149" s="5" t="n">
        <v>645</v>
      </c>
      <c r="AD149" s="5" t="n">
        <v>645</v>
      </c>
      <c r="AE149" s="6" t="n">
        <v>19578.14285714286</v>
      </c>
      <c r="AF149" s="6" t="n">
        <v>43172.26666666667</v>
      </c>
      <c r="AG149" s="4" t="n">
        <v>0</v>
      </c>
      <c r="AH149" s="4" t="n">
        <v>16.6</v>
      </c>
      <c r="AI149" s="4" t="n">
        <v>2.557781201848995</v>
      </c>
      <c r="AJ149" s="4" t="n">
        <v>18.04666666666666</v>
      </c>
      <c r="AK149" s="4" t="n">
        <v>2.780688238315352</v>
      </c>
      <c r="AL149" t="inlineStr">
        <is>
          <t>NORMAL</t>
        </is>
      </c>
      <c r="AM149" t="inlineStr">
        <is>
          <t>MEDIUM</t>
        </is>
      </c>
      <c r="AN149" s="4" t="n">
        <v>-0.9490772839731575</v>
      </c>
      <c r="AO149" s="4" t="n">
        <v>-1.329535242511823</v>
      </c>
      <c r="AP149" t="inlineStr">
        <is>
          <t>HEALTHY</t>
        </is>
      </c>
      <c r="AQ149" s="4" t="n">
        <v>-1.789285714285736</v>
      </c>
      <c r="AR149" s="4" t="n">
        <v>0.3285559825748227</v>
      </c>
      <c r="AS149" t="inlineStr">
        <is>
          <t>DOWN</t>
        </is>
      </c>
      <c r="AT149" t="b">
        <v>0</v>
      </c>
      <c r="AU149" t="b">
        <v>0</v>
      </c>
      <c r="AV149" s="3" t="n">
        <v>23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20</v>
      </c>
      <c r="BD149" s="3" t="n">
        <v>0</v>
      </c>
      <c r="BE149" t="inlineStr">
        <is>
          <t>NEUTRAL</t>
        </is>
      </c>
      <c r="BF149" t="inlineStr"/>
      <c r="BG149" t="inlineStr">
        <is>
          <t>low upper wick</t>
        </is>
      </c>
    </row>
    <row r="150">
      <c r="A150" s="2" t="n">
        <v>46064</v>
      </c>
      <c r="B150" t="inlineStr">
        <is>
          <t>IGI</t>
        </is>
      </c>
      <c r="C150" t="inlineStr">
        <is>
          <t>Non-Life Insurance</t>
        </is>
      </c>
      <c r="D150" t="inlineStr">
        <is>
          <t>IGI Prudential Insurance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427.6</v>
      </c>
      <c r="N150" s="6" t="n">
        <v>9363</v>
      </c>
      <c r="O150" s="4" t="n">
        <v>0.1405152224824402</v>
      </c>
      <c r="P150" s="4" t="n">
        <v>-0.6274692075296295</v>
      </c>
      <c r="Q150" s="4" t="n">
        <v>-2.818181818181809</v>
      </c>
      <c r="R150" s="4" t="n">
        <v>-0.558139534883717</v>
      </c>
      <c r="S150" s="4" t="n">
        <v>-2.15102974828375</v>
      </c>
      <c r="T150" s="4" t="n">
        <v>-0.558139534883717</v>
      </c>
      <c r="U150" s="4" t="n">
        <v>1.833769945225061</v>
      </c>
      <c r="V150" s="4" t="n">
        <v>3.660606060606075</v>
      </c>
      <c r="W150" s="5" t="n">
        <v>431.2571428571428</v>
      </c>
      <c r="X150" s="5" t="n">
        <v>431.36</v>
      </c>
      <c r="Y150" s="5" t="n">
        <v>434.78</v>
      </c>
      <c r="Z150" s="5" t="n">
        <v>427.44</v>
      </c>
      <c r="AA150" s="5" t="n">
        <v>448.7</v>
      </c>
      <c r="AB150" s="5" t="n">
        <v>455</v>
      </c>
      <c r="AC150" s="5" t="n">
        <v>421</v>
      </c>
      <c r="AD150" s="5" t="n">
        <v>421</v>
      </c>
      <c r="AE150" s="6" t="n">
        <v>16292</v>
      </c>
      <c r="AF150" s="6" t="n">
        <v>22562.06666666667</v>
      </c>
      <c r="AG150" s="4" t="n">
        <v>0</v>
      </c>
      <c r="AH150" s="4" t="n">
        <v>12.3142857142857</v>
      </c>
      <c r="AI150" s="4" t="n">
        <v>2.879861018308156</v>
      </c>
      <c r="AJ150" s="4" t="n">
        <v>13.07333333333333</v>
      </c>
      <c r="AK150" s="4" t="n">
        <v>3.057374493295907</v>
      </c>
      <c r="AL150" t="inlineStr">
        <is>
          <t>NORMAL</t>
        </is>
      </c>
      <c r="AM150" t="inlineStr">
        <is>
          <t>MEDIUM</t>
        </is>
      </c>
      <c r="AN150" s="4" t="n">
        <v>-0.5935310098049</v>
      </c>
      <c r="AO150" s="4" t="n">
        <v>-0.7718615625198797</v>
      </c>
      <c r="AP150" t="inlineStr">
        <is>
          <t>HEALTHY</t>
        </is>
      </c>
      <c r="AQ150" s="4" t="n">
        <v>-0.3535714285714129</v>
      </c>
      <c r="AR150" s="4" t="n">
        <v>0.01536611521529159</v>
      </c>
      <c r="AS150" t="inlineStr">
        <is>
          <t>DOWN</t>
        </is>
      </c>
      <c r="AT150" t="b">
        <v>0</v>
      </c>
      <c r="AU150" t="b">
        <v>0</v>
      </c>
      <c r="AV150" s="3" t="n">
        <v>30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low upper wick</t>
        </is>
      </c>
    </row>
    <row r="151">
      <c r="A151" s="2" t="n">
        <v>46064</v>
      </c>
      <c r="B151" t="inlineStr">
        <is>
          <t>KBSH</t>
        </is>
      </c>
      <c r="C151" t="inlineStr">
        <is>
          <t>Hydropower</t>
        </is>
      </c>
      <c r="D151" t="inlineStr">
        <is>
          <t>Kutheli Bukhari Small Hydropower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1645</v>
      </c>
      <c r="N151" s="6" t="n">
        <v>279</v>
      </c>
      <c r="O151" s="4" t="n">
        <v>-0.6042296072507503</v>
      </c>
      <c r="P151" s="4" t="n">
        <v>-0.309072177443781</v>
      </c>
      <c r="Q151" s="4" t="n">
        <v>-3.235294117647058</v>
      </c>
      <c r="R151" s="4" t="n">
        <v>-1.378896882494007</v>
      </c>
      <c r="S151" s="4" t="n">
        <v>-2.662721893491127</v>
      </c>
      <c r="T151" s="4" t="n">
        <v>-1.555954518252545</v>
      </c>
      <c r="U151" s="4" t="n">
        <v>-2.777777777777779</v>
      </c>
      <c r="V151" s="4" t="n">
        <v>-8.095424325381305</v>
      </c>
      <c r="W151" s="5" t="n">
        <v>1669.314285714285</v>
      </c>
      <c r="X151" s="5" t="n">
        <v>1669.33</v>
      </c>
      <c r="Y151" s="5" t="n">
        <v>1682.46</v>
      </c>
      <c r="Z151" s="5" t="n">
        <v>1690.906666666667</v>
      </c>
      <c r="AA151" s="5" t="n">
        <v>1701.3</v>
      </c>
      <c r="AB151" s="5" t="n">
        <v>1743</v>
      </c>
      <c r="AC151" s="5" t="n">
        <v>1618</v>
      </c>
      <c r="AD151" s="5" t="n">
        <v>1618</v>
      </c>
      <c r="AE151" s="6" t="n">
        <v>378.1428571428572</v>
      </c>
      <c r="AF151" s="6" t="n">
        <v>454.4666666666666</v>
      </c>
      <c r="AG151" s="4" t="n">
        <v>0</v>
      </c>
      <c r="AH151" s="4" t="n">
        <v>40.41428571428573</v>
      </c>
      <c r="AI151" s="4" t="n">
        <v>2.456795484151106</v>
      </c>
      <c r="AJ151" s="4" t="n">
        <v>39.02666666666669</v>
      </c>
      <c r="AK151" s="4" t="n">
        <v>2.372441742654508</v>
      </c>
      <c r="AL151" t="inlineStr">
        <is>
          <t>NORMAL</t>
        </is>
      </c>
      <c r="AM151" t="inlineStr">
        <is>
          <t>MEDIUM</t>
        </is>
      </c>
      <c r="AN151" s="4" t="n">
        <v>-1.097860804355635</v>
      </c>
      <c r="AO151" s="4" t="n">
        <v>-0.3382517501600072</v>
      </c>
      <c r="AP151" t="inlineStr">
        <is>
          <t>HEALTHY</t>
        </is>
      </c>
      <c r="AQ151" s="4" t="n">
        <v>-8.603571428571431</v>
      </c>
      <c r="AR151" s="4" t="n">
        <v>0.7042645809567724</v>
      </c>
      <c r="AS151" t="inlineStr">
        <is>
          <t>DOWN</t>
        </is>
      </c>
      <c r="AT151" t="b">
        <v>1</v>
      </c>
      <c r="AU151" t="b">
        <v>0</v>
      </c>
      <c r="AV151" s="3" t="n">
        <v>18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low upper wick</t>
        </is>
      </c>
    </row>
    <row r="152">
      <c r="A152" s="2" t="n">
        <v>46064</v>
      </c>
      <c r="B152" t="inlineStr">
        <is>
          <t>KDBY</t>
        </is>
      </c>
      <c r="C152" t="inlineStr">
        <is>
          <t>Mutual Fund</t>
        </is>
      </c>
      <c r="D152" t="inlineStr">
        <is>
          <t>Kumari Dhanabriddhi Yojana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10</v>
      </c>
      <c r="N152" s="6" t="n">
        <v>4510</v>
      </c>
      <c r="O152" s="4" t="n">
        <v>-0.1996007984031878</v>
      </c>
      <c r="P152" s="4" t="n">
        <v>-0.1996007984031878</v>
      </c>
      <c r="Q152" s="4" t="n">
        <v>-2.34375</v>
      </c>
      <c r="R152" s="4" t="n">
        <v>-1.768172888015718</v>
      </c>
      <c r="S152" s="4" t="n">
        <v>-1.477832512315269</v>
      </c>
      <c r="T152" s="4" t="n">
        <v>1.419878296146049</v>
      </c>
      <c r="U152" s="4" t="n">
        <v>2.564102564102555</v>
      </c>
      <c r="V152" s="4" t="n">
        <v>4.712041884816753</v>
      </c>
      <c r="W152" s="5" t="n">
        <v>10.10142857142857</v>
      </c>
      <c r="X152" s="5" t="n">
        <v>10.121</v>
      </c>
      <c r="Y152" s="5" t="n">
        <v>10.10066666666667</v>
      </c>
      <c r="Z152" s="5" t="n">
        <v>9.904333333333334</v>
      </c>
      <c r="AA152" s="5" t="n">
        <v>10.3</v>
      </c>
      <c r="AB152" s="5" t="n">
        <v>10.34</v>
      </c>
      <c r="AC152" s="5" t="n">
        <v>9.83</v>
      </c>
      <c r="AD152" s="5" t="n">
        <v>9.67</v>
      </c>
      <c r="AE152" s="6" t="n">
        <v>32707.71428571429</v>
      </c>
      <c r="AF152" s="6" t="n">
        <v>38286.66666666666</v>
      </c>
      <c r="AG152" s="4" t="n">
        <v>0.260869565217393</v>
      </c>
      <c r="AH152" s="4" t="n">
        <v>0.2128571428571431</v>
      </c>
      <c r="AI152" s="4" t="n">
        <v>2.128571428571219</v>
      </c>
      <c r="AJ152" s="4" t="n">
        <v>0.2126666666666668</v>
      </c>
      <c r="AK152" s="4" t="n">
        <v>2.126666666666455</v>
      </c>
      <c r="AL152" t="inlineStr">
        <is>
          <t>NORMAL</t>
        </is>
      </c>
      <c r="AM152" t="inlineStr">
        <is>
          <t>MEDIUM</t>
        </is>
      </c>
      <c r="AN152" s="4" t="n">
        <v>-1.097078564558795</v>
      </c>
      <c r="AO152" s="4" t="n">
        <v>-0.5718826184781951</v>
      </c>
      <c r="AP152" t="inlineStr">
        <is>
          <t>HEALTHY</t>
        </is>
      </c>
      <c r="AQ152" s="4" t="n">
        <v>-0.03535714285714286</v>
      </c>
      <c r="AR152" s="4" t="n">
        <v>0.6825208913649001</v>
      </c>
      <c r="AS152" t="inlineStr">
        <is>
          <t>DOWN</t>
        </is>
      </c>
      <c r="AT152" t="b">
        <v>1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25</v>
      </c>
      <c r="BD152" s="3" t="n">
        <v>50</v>
      </c>
      <c r="BE152" t="inlineStr">
        <is>
          <t>NEUTRAL</t>
        </is>
      </c>
      <c r="BF152" t="inlineStr"/>
      <c r="BG152" t="inlineStr">
        <is>
          <t>near 7D breakout, low upper wick</t>
        </is>
      </c>
    </row>
    <row r="153">
      <c r="A153" s="2" t="n">
        <v>46064</v>
      </c>
      <c r="B153" t="inlineStr">
        <is>
          <t>KEF</t>
        </is>
      </c>
      <c r="C153" t="inlineStr">
        <is>
          <t>Mutual Fund</t>
        </is>
      </c>
      <c r="D153" t="inlineStr">
        <is>
          <t>Kumari Equity Fund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9.300000000000001</v>
      </c>
      <c r="N153" s="6" t="n">
        <v>3710</v>
      </c>
      <c r="O153" s="4" t="n">
        <v>-2.922755741127347</v>
      </c>
      <c r="P153" s="4" t="n">
        <v>-0.4282655246252598</v>
      </c>
      <c r="Q153" s="4" t="n">
        <v>-0.7470651013873897</v>
      </c>
      <c r="R153" s="4" t="n">
        <v>-3.124999999999989</v>
      </c>
      <c r="S153" s="4" t="n">
        <v>-4.123711340206171</v>
      </c>
      <c r="T153" s="4" t="n">
        <v>-1.69133192389006</v>
      </c>
      <c r="U153" s="4" t="n">
        <v>0.5405405405405572</v>
      </c>
      <c r="V153" s="4" t="n">
        <v>3.333333333333344</v>
      </c>
      <c r="W153" s="5" t="n">
        <v>9.424285714285714</v>
      </c>
      <c r="X153" s="5" t="n">
        <v>9.506</v>
      </c>
      <c r="Y153" s="5" t="n">
        <v>9.521333333333333</v>
      </c>
      <c r="Z153" s="5" t="n">
        <v>9.368666666666666</v>
      </c>
      <c r="AA153" s="5" t="n">
        <v>9.69</v>
      </c>
      <c r="AB153" s="5" t="n">
        <v>9.94</v>
      </c>
      <c r="AC153" s="5" t="n">
        <v>9.16</v>
      </c>
      <c r="AD153" s="5" t="n">
        <v>9.119999999999999</v>
      </c>
      <c r="AE153" s="6" t="n">
        <v>5748.428571428572</v>
      </c>
      <c r="AF153" s="6" t="n">
        <v>33908.33333333334</v>
      </c>
      <c r="AG153" s="4" t="n">
        <v>0</v>
      </c>
      <c r="AH153" s="4" t="n">
        <v>0.3114285714285711</v>
      </c>
      <c r="AI153" s="4" t="n">
        <v>3.348694316435888</v>
      </c>
      <c r="AJ153" s="4" t="n">
        <v>0.3420000000000002</v>
      </c>
      <c r="AK153" s="4" t="n">
        <v>3.677419354838316</v>
      </c>
      <c r="AL153" t="inlineStr">
        <is>
          <t>HIGH</t>
        </is>
      </c>
      <c r="AM153" t="inlineStr">
        <is>
          <t>SMALL</t>
        </is>
      </c>
      <c r="AN153" s="4" t="n">
        <v>-0.8348677219751354</v>
      </c>
      <c r="AO153" s="4" t="n">
        <v>-0.5624662011646562</v>
      </c>
      <c r="AP153" t="inlineStr">
        <is>
          <t>HEALTHY</t>
        </is>
      </c>
      <c r="AQ153" s="4" t="n">
        <v>-0.02571428571428521</v>
      </c>
      <c r="AR153" s="4" t="n">
        <v>0.1392350666093668</v>
      </c>
      <c r="AS153" t="inlineStr">
        <is>
          <t>DOWN</t>
        </is>
      </c>
      <c r="AT153" t="b">
        <v>0</v>
      </c>
      <c r="AU153" t="b">
        <v>0</v>
      </c>
      <c r="AV153" s="3" t="n">
        <v>25</v>
      </c>
      <c r="AW153" t="inlineStr">
        <is>
          <t>SELL_PRESSURE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60</v>
      </c>
      <c r="BC153" s="3" t="n">
        <v>25</v>
      </c>
      <c r="BD153" s="3" t="n">
        <v>30</v>
      </c>
      <c r="BE153" t="inlineStr">
        <is>
          <t>NEUTRAL</t>
        </is>
      </c>
      <c r="BF153" t="inlineStr"/>
      <c r="BG153" t="inlineStr">
        <is>
          <t>low upper wick</t>
        </is>
      </c>
    </row>
    <row r="154">
      <c r="A154" s="2" t="n">
        <v>46064</v>
      </c>
      <c r="B154" t="inlineStr">
        <is>
          <t>KMCDB</t>
        </is>
      </c>
      <c r="C154" t="inlineStr">
        <is>
          <t>Microfinance</t>
        </is>
      </c>
      <c r="D154" t="inlineStr">
        <is>
          <t>Kalika Laghubitta Bittiya Sanstha Limited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45</v>
      </c>
      <c r="J154" s="4" t="n">
        <v>0.45</v>
      </c>
      <c r="K154" s="4" t="n">
        <v>0.45</v>
      </c>
      <c r="L154" s="4" t="n">
        <v>45</v>
      </c>
      <c r="M154" s="5" t="n">
        <v>924.8</v>
      </c>
      <c r="N154" s="6" t="n">
        <v>2545</v>
      </c>
      <c r="O154" s="4" t="n">
        <v>0.1950162513542741</v>
      </c>
      <c r="P154" s="4" t="n">
        <v>-0.02162162162162584</v>
      </c>
      <c r="Q154" s="4" t="n">
        <v>-1.090909090909098</v>
      </c>
      <c r="R154" s="4" t="n">
        <v>-1.721572794899051</v>
      </c>
      <c r="S154" s="4" t="n">
        <v>-3.846953628613015</v>
      </c>
      <c r="T154" s="4" t="n">
        <v>-2.857142857142858</v>
      </c>
      <c r="U154" s="4" t="n">
        <v>-2.652631578947373</v>
      </c>
      <c r="V154" s="4" t="n">
        <v>-8.886699507389162</v>
      </c>
      <c r="W154" s="5" t="n">
        <v>930</v>
      </c>
      <c r="X154" s="5" t="n">
        <v>935.51</v>
      </c>
      <c r="Y154" s="5" t="n">
        <v>942.6800000000001</v>
      </c>
      <c r="Z154" s="5" t="n">
        <v>975.3366666666666</v>
      </c>
      <c r="AA154" s="5" t="n">
        <v>957</v>
      </c>
      <c r="AB154" s="5" t="n">
        <v>971.9</v>
      </c>
      <c r="AC154" s="5" t="n">
        <v>915</v>
      </c>
      <c r="AD154" s="5" t="n">
        <v>915</v>
      </c>
      <c r="AE154" s="6" t="n">
        <v>3047.142857142857</v>
      </c>
      <c r="AF154" s="6" t="n">
        <v>5004.533333333334</v>
      </c>
      <c r="AG154" s="4" t="n">
        <v>0.1111111111111111</v>
      </c>
      <c r="AH154" s="4" t="n">
        <v>25.15714285714286</v>
      </c>
      <c r="AI154" s="4" t="n">
        <v>2.72027928818586</v>
      </c>
      <c r="AJ154" s="4" t="n">
        <v>23.71999999999999</v>
      </c>
      <c r="AK154" s="4" t="n">
        <v>2.56487889273356</v>
      </c>
      <c r="AL154" t="inlineStr">
        <is>
          <t>NORMAL</t>
        </is>
      </c>
      <c r="AM154" t="inlineStr">
        <is>
          <t>MEDIUM</t>
        </is>
      </c>
      <c r="AN154" s="4" t="n">
        <v>-0.6653556198397111</v>
      </c>
      <c r="AO154" s="4" t="n">
        <v>-0.6980635991660959</v>
      </c>
      <c r="AP154" t="inlineStr">
        <is>
          <t>HEALTHY</t>
        </is>
      </c>
      <c r="AQ154" s="4" t="n">
        <v>-2.749999999999998</v>
      </c>
      <c r="AR154" s="4" t="n">
        <v>0.5777941497489664</v>
      </c>
      <c r="AS154" t="inlineStr">
        <is>
          <t>DOWN</t>
        </is>
      </c>
      <c r="AT154" t="b">
        <v>0</v>
      </c>
      <c r="AU154" t="b">
        <v>0</v>
      </c>
      <c r="AV154" s="3" t="n">
        <v>12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0</v>
      </c>
      <c r="BE154" t="inlineStr">
        <is>
          <t>NEUTRAL</t>
        </is>
      </c>
      <c r="BF154" t="inlineStr"/>
      <c r="BG154" t="inlineStr">
        <is>
          <t>low upper wick</t>
        </is>
      </c>
    </row>
    <row r="155">
      <c r="A155" s="2" t="n">
        <v>46064</v>
      </c>
      <c r="B155" t="inlineStr">
        <is>
          <t>KSY</t>
        </is>
      </c>
      <c r="C155" t="inlineStr">
        <is>
          <t>Mutual Fund</t>
        </is>
      </c>
      <c r="D155" t="inlineStr">
        <is>
          <t>Kumari Sabal Yojana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0.45</v>
      </c>
      <c r="L155" s="4" t="n">
        <v>45</v>
      </c>
      <c r="M155" s="5" t="n">
        <v>9.58</v>
      </c>
      <c r="N155" s="6" t="n">
        <v>3650</v>
      </c>
      <c r="O155" s="4" t="n">
        <v>1.914893617021263</v>
      </c>
      <c r="P155" s="4" t="n">
        <v>2.569593147751603</v>
      </c>
      <c r="Q155" s="4" t="n">
        <v>-0.7253886010362698</v>
      </c>
      <c r="R155" s="4" t="n">
        <v>-0.2083333333333326</v>
      </c>
      <c r="S155" s="4" t="n">
        <v>1.26849894291754</v>
      </c>
      <c r="T155" s="4" t="n">
        <v>2.679528403001075</v>
      </c>
      <c r="U155" s="4" t="n">
        <v>5.506607929515428</v>
      </c>
      <c r="V155" s="4" t="n">
        <v>7.761529808773893</v>
      </c>
      <c r="W155" s="5" t="n">
        <v>9.492857142857144</v>
      </c>
      <c r="X155" s="5" t="n">
        <v>9.550999999999998</v>
      </c>
      <c r="Y155" s="5" t="n">
        <v>9.485333333333333</v>
      </c>
      <c r="Z155" s="5" t="n">
        <v>9.266999999999999</v>
      </c>
      <c r="AA155" s="5" t="n">
        <v>9.76</v>
      </c>
      <c r="AB155" s="5" t="n">
        <v>9.83</v>
      </c>
      <c r="AC155" s="5" t="n">
        <v>8.83</v>
      </c>
      <c r="AD155" s="5" t="n">
        <v>8.83</v>
      </c>
      <c r="AE155" s="6" t="n">
        <v>73595</v>
      </c>
      <c r="AF155" s="6" t="n">
        <v>43843.53333333333</v>
      </c>
      <c r="AG155" s="4" t="n">
        <v>0</v>
      </c>
      <c r="AH155" s="4" t="n">
        <v>0.3542857142857138</v>
      </c>
      <c r="AI155" s="4" t="n">
        <v>3.698180733670948</v>
      </c>
      <c r="AJ155" s="4" t="n">
        <v>0.311333333333333</v>
      </c>
      <c r="AK155" s="4" t="n">
        <v>3.249826026443638</v>
      </c>
      <c r="AL155" t="inlineStr">
        <is>
          <t>HIGH</t>
        </is>
      </c>
      <c r="AM155" t="inlineStr">
        <is>
          <t>SMALL</t>
        </is>
      </c>
      <c r="AN155" s="4" t="n">
        <v>0.776623838234617</v>
      </c>
      <c r="AO155" s="4" t="n">
        <v>-0.5121760274790326</v>
      </c>
      <c r="AP155" t="inlineStr">
        <is>
          <t>HEALTHY</t>
        </is>
      </c>
      <c r="AQ155" s="4" t="n">
        <v>-0.01357142857142883</v>
      </c>
      <c r="AR155" s="4" t="n">
        <v>0.06826777609682316</v>
      </c>
      <c r="AS155" t="inlineStr">
        <is>
          <t>DOWN</t>
        </is>
      </c>
      <c r="AT155" t="b">
        <v>0</v>
      </c>
      <c r="AU155" t="b">
        <v>0</v>
      </c>
      <c r="AV155" s="3" t="n">
        <v>35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10</v>
      </c>
      <c r="BD155" s="3" t="n">
        <v>50</v>
      </c>
      <c r="BE155" t="inlineStr">
        <is>
          <t>NEUTRAL</t>
        </is>
      </c>
      <c r="BF155" t="inlineStr"/>
      <c r="BG155" t="inlineStr">
        <is>
          <t>near 7D breakout, low upper wick</t>
        </is>
      </c>
    </row>
    <row r="156">
      <c r="A156" s="2" t="n">
        <v>46064</v>
      </c>
      <c r="B156" t="inlineStr">
        <is>
          <t>LBBL</t>
        </is>
      </c>
      <c r="C156" t="inlineStr">
        <is>
          <t>Development Bank</t>
        </is>
      </c>
      <c r="D156" t="inlineStr">
        <is>
          <t>Lumbini Bikas Bank Limited</t>
        </is>
      </c>
      <c r="E156" t="inlineStr">
        <is>
          <t>SELL</t>
        </is>
      </c>
      <c r="F156" t="inlineStr"/>
      <c r="G156" t="inlineStr">
        <is>
          <t>EARLY SELL</t>
        </is>
      </c>
      <c r="H156" t="inlineStr">
        <is>
          <t>DOWN</t>
        </is>
      </c>
      <c r="I156" s="3" t="n">
        <v>45</v>
      </c>
      <c r="J156" s="4" t="n">
        <v>0.45</v>
      </c>
      <c r="K156" s="4" t="n">
        <v>0.45</v>
      </c>
      <c r="L156" s="4" t="n">
        <v>45</v>
      </c>
      <c r="M156" s="5" t="n">
        <v>471</v>
      </c>
      <c r="N156" s="6" t="n">
        <v>45891</v>
      </c>
      <c r="O156" s="4" t="n">
        <v>-0.2118644067796605</v>
      </c>
      <c r="P156" s="4" t="n">
        <v>-0.4228329809725206</v>
      </c>
      <c r="Q156" s="4" t="n">
        <v>-2.886597938144331</v>
      </c>
      <c r="R156" s="4" t="n">
        <v>-3.086419753086422</v>
      </c>
      <c r="S156" s="4" t="n">
        <v>-5.894105894105895</v>
      </c>
      <c r="T156" s="4" t="n">
        <v>-5.800000000000005</v>
      </c>
      <c r="U156" s="4" t="n">
        <v>-3.48360655737705</v>
      </c>
      <c r="V156" s="4" t="n">
        <v>-1.670146137787054</v>
      </c>
      <c r="W156" s="5" t="n">
        <v>476.4285714285714</v>
      </c>
      <c r="X156" s="5" t="n">
        <v>479.1</v>
      </c>
      <c r="Y156" s="5" t="n">
        <v>488.8333333333333</v>
      </c>
      <c r="Z156" s="5" t="n">
        <v>484.1933333333333</v>
      </c>
      <c r="AA156" s="5" t="n">
        <v>493.9</v>
      </c>
      <c r="AB156" s="5" t="n">
        <v>555</v>
      </c>
      <c r="AC156" s="5" t="n">
        <v>467.1</v>
      </c>
      <c r="AD156" s="5" t="n">
        <v>467.1</v>
      </c>
      <c r="AE156" s="6" t="n">
        <v>80576.14285714286</v>
      </c>
      <c r="AF156" s="6" t="n">
        <v>158218.5333333333</v>
      </c>
      <c r="AG156" s="4" t="n">
        <v>0.2325581395348841</v>
      </c>
      <c r="AH156" s="4" t="n">
        <v>15.05714285714284</v>
      </c>
      <c r="AI156" s="4" t="n">
        <v>3.196845617227772</v>
      </c>
      <c r="AJ156" s="4" t="n">
        <v>19.33333333333332</v>
      </c>
      <c r="AK156" s="4" t="n">
        <v>4.104741684359507</v>
      </c>
      <c r="AL156" t="inlineStr">
        <is>
          <t>HIGH</t>
        </is>
      </c>
      <c r="AM156" t="inlineStr">
        <is>
          <t>SMALL</t>
        </is>
      </c>
      <c r="AN156" s="4" t="n">
        <v>-1.03295453621687</v>
      </c>
      <c r="AO156" s="4" t="n">
        <v>-1.665468768111204</v>
      </c>
      <c r="AP156" t="inlineStr">
        <is>
          <t>HEALTHY</t>
        </is>
      </c>
      <c r="AQ156" s="4" t="n">
        <v>-1.321428571428556</v>
      </c>
      <c r="AR156" s="4" t="n">
        <v>0.2950431034482758</v>
      </c>
      <c r="AS156" t="inlineStr">
        <is>
          <t>DOWN</t>
        </is>
      </c>
      <c r="AT156" t="b">
        <v>0</v>
      </c>
      <c r="AU156" t="b">
        <v>0</v>
      </c>
      <c r="AV156" s="3" t="n">
        <v>30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low upper wick</t>
        </is>
      </c>
    </row>
    <row r="157">
      <c r="A157" s="2" t="n">
        <v>46064</v>
      </c>
      <c r="B157" t="inlineStr">
        <is>
          <t>LICN</t>
        </is>
      </c>
      <c r="C157" t="inlineStr">
        <is>
          <t>Life Insurance</t>
        </is>
      </c>
      <c r="D157" t="inlineStr">
        <is>
          <t>Life Insurance Corporation Nepal Limited</t>
        </is>
      </c>
      <c r="E157" t="inlineStr">
        <is>
          <t>SELL</t>
        </is>
      </c>
      <c r="F157" t="inlineStr"/>
      <c r="G157" t="inlineStr">
        <is>
          <t>EARLY SELL</t>
        </is>
      </c>
      <c r="H157" t="inlineStr">
        <is>
          <t>DOWN</t>
        </is>
      </c>
      <c r="I157" s="3" t="n">
        <v>45</v>
      </c>
      <c r="J157" s="4" t="n">
        <v>0.45</v>
      </c>
      <c r="K157" s="4" t="n">
        <v>0.45</v>
      </c>
      <c r="L157" s="4" t="n">
        <v>45</v>
      </c>
      <c r="M157" s="5" t="n">
        <v>832.8</v>
      </c>
      <c r="N157" s="6" t="n">
        <v>13407</v>
      </c>
      <c r="O157" s="4" t="n">
        <v>0.4220426866031524</v>
      </c>
      <c r="P157" s="4" t="n">
        <v>-0.8571428571428674</v>
      </c>
      <c r="Q157" s="4" t="n">
        <v>-2.596491228070186</v>
      </c>
      <c r="R157" s="4" t="n">
        <v>-1.90812720848057</v>
      </c>
      <c r="S157" s="4" t="n">
        <v>-4.055299539170509</v>
      </c>
      <c r="T157" s="4" t="n">
        <v>-4.297862560330968</v>
      </c>
      <c r="U157" s="4" t="n">
        <v>-2.607882119050409</v>
      </c>
      <c r="V157" s="4" t="n">
        <v>-4.822857142857151</v>
      </c>
      <c r="W157" s="5" t="n">
        <v>842.1</v>
      </c>
      <c r="X157" s="5" t="n">
        <v>845.9100000000001</v>
      </c>
      <c r="Y157" s="5" t="n">
        <v>855.4866666666668</v>
      </c>
      <c r="Z157" s="5" t="n">
        <v>864.0533333333334</v>
      </c>
      <c r="AA157" s="5" t="n">
        <v>868</v>
      </c>
      <c r="AB157" s="5" t="n">
        <v>900</v>
      </c>
      <c r="AC157" s="5" t="n">
        <v>825</v>
      </c>
      <c r="AD157" s="5" t="n">
        <v>825</v>
      </c>
      <c r="AE157" s="6" t="n">
        <v>17744.42857142857</v>
      </c>
      <c r="AF157" s="6" t="n">
        <v>22625.2</v>
      </c>
      <c r="AG157" s="4" t="n">
        <v>0</v>
      </c>
      <c r="AH157" s="4" t="n">
        <v>16.88571428571426</v>
      </c>
      <c r="AI157" s="4" t="n">
        <v>2.027583367640999</v>
      </c>
      <c r="AJ157" s="4" t="n">
        <v>18.51333333333331</v>
      </c>
      <c r="AK157" s="4" t="n">
        <v>2.223022734550107</v>
      </c>
      <c r="AL157" t="inlineStr">
        <is>
          <t>NORMAL</t>
        </is>
      </c>
      <c r="AM157" t="inlineStr">
        <is>
          <t>MEDIUM</t>
        </is>
      </c>
      <c r="AN157" s="4" t="n">
        <v>-1.045405848907529</v>
      </c>
      <c r="AO157" s="4" t="n">
        <v>-1.012470562487036</v>
      </c>
      <c r="AP157" t="inlineStr">
        <is>
          <t>HEALTHY</t>
        </is>
      </c>
      <c r="AQ157" s="4" t="n">
        <v>-2.967857142857186</v>
      </c>
      <c r="AR157" s="4" t="n">
        <v>0.5193937506769204</v>
      </c>
      <c r="AS157" t="inlineStr">
        <is>
          <t>DOWN</t>
        </is>
      </c>
      <c r="AT157" t="b">
        <v>0</v>
      </c>
      <c r="AU157" t="b">
        <v>0</v>
      </c>
      <c r="AV157" s="3" t="n">
        <v>17</v>
      </c>
      <c r="AW157" t="inlineStr">
        <is>
          <t>SELL_PRESSURE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25</v>
      </c>
      <c r="BD157" s="3" t="n">
        <v>50</v>
      </c>
      <c r="BE157" t="inlineStr">
        <is>
          <t>NEUTRAL</t>
        </is>
      </c>
      <c r="BF157" t="inlineStr"/>
      <c r="BG157" t="inlineStr">
        <is>
          <t>low upper wick</t>
        </is>
      </c>
    </row>
    <row r="158">
      <c r="A158" s="2" t="n">
        <v>46064</v>
      </c>
      <c r="B158" t="inlineStr">
        <is>
          <t>MERO</t>
        </is>
      </c>
      <c r="C158" t="inlineStr">
        <is>
          <t>Microfinance</t>
        </is>
      </c>
      <c r="D158" t="inlineStr">
        <is>
          <t>Mero Microfinance Laghubitta Bittiya Sanstha Limited</t>
        </is>
      </c>
      <c r="E158" t="inlineStr">
        <is>
          <t>SELL</t>
        </is>
      </c>
      <c r="F158" t="inlineStr"/>
      <c r="G158" t="inlineStr">
        <is>
          <t>EARLY SELL</t>
        </is>
      </c>
      <c r="H158" t="inlineStr">
        <is>
          <t>DOWN</t>
        </is>
      </c>
      <c r="I158" s="3" t="n">
        <v>45</v>
      </c>
      <c r="J158" s="4" t="n">
        <v>0.45</v>
      </c>
      <c r="K158" s="4" t="n">
        <v>0.45</v>
      </c>
      <c r="L158" s="4" t="n">
        <v>45</v>
      </c>
      <c r="M158" s="5" t="n">
        <v>738</v>
      </c>
      <c r="N158" s="6" t="n">
        <v>6438</v>
      </c>
      <c r="O158" s="4" t="n">
        <v>0.08136696501219731</v>
      </c>
      <c r="P158" s="4" t="n">
        <v>0.1356852103120865</v>
      </c>
      <c r="Q158" s="4" t="n">
        <v>-1.586878250433388</v>
      </c>
      <c r="R158" s="4" t="n">
        <v>-0.6729475100942128</v>
      </c>
      <c r="S158" s="4" t="n">
        <v>-3.780964797913955</v>
      </c>
      <c r="T158" s="4" t="n">
        <v>-3.022339027595267</v>
      </c>
      <c r="U158" s="4" t="n">
        <v>1.373626373626369</v>
      </c>
      <c r="V158" s="4" t="n">
        <v>-0.2702702702702675</v>
      </c>
      <c r="W158" s="5" t="n">
        <v>739.8571428571429</v>
      </c>
      <c r="X158" s="5" t="n">
        <v>741.3399999999999</v>
      </c>
      <c r="Y158" s="5" t="n">
        <v>755.3466666666666</v>
      </c>
      <c r="Z158" s="5" t="n">
        <v>747.3133333333333</v>
      </c>
      <c r="AA158" s="5" t="n">
        <v>768.9</v>
      </c>
      <c r="AB158" s="5" t="n">
        <v>821.1</v>
      </c>
      <c r="AC158" s="5" t="n">
        <v>726.2</v>
      </c>
      <c r="AD158" s="5" t="n">
        <v>726.2</v>
      </c>
      <c r="AE158" s="6" t="n">
        <v>8427.857142857143</v>
      </c>
      <c r="AF158" s="6" t="n">
        <v>11111.6</v>
      </c>
      <c r="AG158" s="4" t="n">
        <v>0</v>
      </c>
      <c r="AH158" s="4" t="n">
        <v>20.97142857142855</v>
      </c>
      <c r="AI158" s="4" t="n">
        <v>2.841656987998444</v>
      </c>
      <c r="AJ158" s="4" t="n">
        <v>27.83999999999998</v>
      </c>
      <c r="AK158" s="4" t="n">
        <v>3.772357723577228</v>
      </c>
      <c r="AL158" t="inlineStr">
        <is>
          <t>NORMAL</t>
        </is>
      </c>
      <c r="AM158" t="inlineStr">
        <is>
          <t>MEDIUM</t>
        </is>
      </c>
      <c r="AN158" s="4" t="n">
        <v>-0.4022134249441128</v>
      </c>
      <c r="AO158" s="4" t="n">
        <v>-0.5971265230516652</v>
      </c>
      <c r="AP158" t="inlineStr">
        <is>
          <t>HEALTHY</t>
        </is>
      </c>
      <c r="AQ158" s="4" t="n">
        <v>-0.8035714285714494</v>
      </c>
      <c r="AR158" s="4" t="n">
        <v>0.1413442853632952</v>
      </c>
      <c r="AS158" t="inlineStr">
        <is>
          <t>DOWN</t>
        </is>
      </c>
      <c r="AT158" t="b">
        <v>0</v>
      </c>
      <c r="AU158" t="b">
        <v>0</v>
      </c>
      <c r="AV158" s="3" t="n">
        <v>17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80</v>
      </c>
      <c r="BC158" s="3" t="n">
        <v>25</v>
      </c>
      <c r="BD158" s="3" t="n">
        <v>80</v>
      </c>
      <c r="BE158" t="inlineStr">
        <is>
          <t>SHAKEOUT</t>
        </is>
      </c>
      <c r="BF158" t="inlineStr">
        <is>
          <t>VolAvg5&gt;VolAvg20, tight range, body&lt;40%, Close&gt;VWAP, failed breakdown, long lower wick, vol spike</t>
        </is>
      </c>
      <c r="BG158" t="inlineStr">
        <is>
          <t>low upper wick, sentiment:shakeout</t>
        </is>
      </c>
    </row>
    <row r="159">
      <c r="A159" s="2" t="n">
        <v>46064</v>
      </c>
      <c r="B159" t="inlineStr">
        <is>
          <t>MLBL</t>
        </is>
      </c>
      <c r="C159" t="inlineStr">
        <is>
          <t>Development Bank</t>
        </is>
      </c>
      <c r="D159" t="inlineStr">
        <is>
          <t>Mahalaxmi Bikas Bank Limited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0.45</v>
      </c>
      <c r="L159" s="4" t="n">
        <v>45</v>
      </c>
      <c r="M159" s="5" t="n">
        <v>368.8</v>
      </c>
      <c r="N159" s="6" t="n">
        <v>26670</v>
      </c>
      <c r="O159" s="4" t="n">
        <v>0.792566274938511</v>
      </c>
      <c r="P159" s="4" t="n">
        <v>0.2718868950516651</v>
      </c>
      <c r="Q159" s="4" t="n">
        <v>-0.8602150537634357</v>
      </c>
      <c r="R159" s="4" t="n">
        <v>0.08141112618724744</v>
      </c>
      <c r="S159" s="4" t="n">
        <v>-2.175066312997342</v>
      </c>
      <c r="T159" s="4" t="n">
        <v>-3.430217334380714</v>
      </c>
      <c r="U159" s="4" t="n">
        <v>1.878453038674044</v>
      </c>
      <c r="V159" s="4" t="n">
        <v>3.88732394366198</v>
      </c>
      <c r="W159" s="5" t="n">
        <v>368.6428571428572</v>
      </c>
      <c r="X159" s="5" t="n">
        <v>369.48</v>
      </c>
      <c r="Y159" s="5" t="n">
        <v>373.6333333333333</v>
      </c>
      <c r="Z159" s="5" t="n">
        <v>370.61</v>
      </c>
      <c r="AA159" s="5" t="n">
        <v>376</v>
      </c>
      <c r="AB159" s="5" t="n">
        <v>396.9</v>
      </c>
      <c r="AC159" s="5" t="n">
        <v>361</v>
      </c>
      <c r="AD159" s="5" t="n">
        <v>361</v>
      </c>
      <c r="AE159" s="6" t="n">
        <v>32306.28571428571</v>
      </c>
      <c r="AF159" s="6" t="n">
        <v>42732.86666666667</v>
      </c>
      <c r="AG159" s="4" t="n">
        <v>0</v>
      </c>
      <c r="AH159" s="4" t="n">
        <v>6.757142857142851</v>
      </c>
      <c r="AI159" s="4" t="n">
        <v>1.832197087077774</v>
      </c>
      <c r="AJ159" s="4" t="n">
        <v>8.493333333333329</v>
      </c>
      <c r="AK159" s="4" t="n">
        <v>2.302964569775842</v>
      </c>
      <c r="AL159" t="inlineStr">
        <is>
          <t>NORMAL</t>
        </is>
      </c>
      <c r="AM159" t="inlineStr">
        <is>
          <t>MEDIUM</t>
        </is>
      </c>
      <c r="AN159" s="4" t="n">
        <v>0.07825069906548018</v>
      </c>
      <c r="AO159" s="4" t="n">
        <v>-0.6287745980593281</v>
      </c>
      <c r="AP159" t="inlineStr">
        <is>
          <t>HEALTHY</t>
        </is>
      </c>
      <c r="AQ159" s="4" t="n">
        <v>-0.2499999999999951</v>
      </c>
      <c r="AR159" s="4" t="n">
        <v>0.07232258826307676</v>
      </c>
      <c r="AS159" t="inlineStr">
        <is>
          <t>DOWN</t>
        </is>
      </c>
      <c r="AT159" t="b">
        <v>0</v>
      </c>
      <c r="AU159" t="b">
        <v>0</v>
      </c>
      <c r="AV159" s="3" t="n">
        <v>12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80</v>
      </c>
      <c r="BC159" s="3" t="n">
        <v>0</v>
      </c>
      <c r="BD159" s="3" t="n">
        <v>30</v>
      </c>
      <c r="BE159" t="inlineStr">
        <is>
          <t>ACCUMULATION</t>
        </is>
      </c>
      <c r="BF159" t="inlineStr">
        <is>
          <t>VolAvg5&gt;VolAvg20, tight range, body&lt;40%, Close&gt;VWAP</t>
        </is>
      </c>
      <c r="BG159" t="inlineStr">
        <is>
          <t>near 7D breakout, low upper wick, sentiment:accumulation</t>
        </is>
      </c>
    </row>
    <row r="160">
      <c r="A160" s="2" t="n">
        <v>46064</v>
      </c>
      <c r="B160" t="inlineStr">
        <is>
          <t>MSLB</t>
        </is>
      </c>
      <c r="C160" t="inlineStr">
        <is>
          <t>Microfinance</t>
        </is>
      </c>
      <c r="D160" t="inlineStr">
        <is>
          <t>Mahuli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0.45</v>
      </c>
      <c r="L160" s="4" t="n">
        <v>45</v>
      </c>
      <c r="M160" s="5" t="n">
        <v>1318</v>
      </c>
      <c r="N160" s="6" t="n">
        <v>1164</v>
      </c>
      <c r="O160" s="4" t="n">
        <v>-0.1515151515151469</v>
      </c>
      <c r="P160" s="4" t="n">
        <v>-0.07581501137224889</v>
      </c>
      <c r="Q160" s="4" t="n">
        <v>-1.480041859769765</v>
      </c>
      <c r="R160" s="4" t="n">
        <v>-2.478727339992604</v>
      </c>
      <c r="S160" s="4" t="n">
        <v>-0.2271006813020393</v>
      </c>
      <c r="T160" s="4" t="n">
        <v>0.2281368821292817</v>
      </c>
      <c r="U160" s="4" t="n">
        <v>3.697875688434293</v>
      </c>
      <c r="V160" s="4" t="n">
        <v>-2.370370370370367</v>
      </c>
      <c r="W160" s="5" t="n">
        <v>1324.685714285714</v>
      </c>
      <c r="X160" s="5" t="n">
        <v>1331.6</v>
      </c>
      <c r="Y160" s="5" t="n">
        <v>1334.213333333333</v>
      </c>
      <c r="Z160" s="5" t="n">
        <v>1319.953333333333</v>
      </c>
      <c r="AA160" s="5" t="n">
        <v>1370</v>
      </c>
      <c r="AB160" s="5" t="n">
        <v>1406</v>
      </c>
      <c r="AC160" s="5" t="n">
        <v>1275.1</v>
      </c>
      <c r="AD160" s="5" t="n">
        <v>1237</v>
      </c>
      <c r="AE160" s="6" t="n">
        <v>2974.714285714286</v>
      </c>
      <c r="AF160" s="6" t="n">
        <v>3627.4</v>
      </c>
      <c r="AG160" s="4" t="n">
        <v>0</v>
      </c>
      <c r="AH160" s="4" t="n">
        <v>48.4571428571429</v>
      </c>
      <c r="AI160" s="4" t="n">
        <v>3.676566225883374</v>
      </c>
      <c r="AJ160" s="4" t="n">
        <v>53.1866666666667</v>
      </c>
      <c r="AK160" s="4" t="n">
        <v>4.035407182599898</v>
      </c>
      <c r="AL160" t="inlineStr">
        <is>
          <t>HIGH</t>
        </is>
      </c>
      <c r="AM160" t="inlineStr">
        <is>
          <t>SMALL</t>
        </is>
      </c>
      <c r="AN160" s="4" t="n">
        <v>-0.8399370853068282</v>
      </c>
      <c r="AO160" s="4" t="n">
        <v>-0.704064720115814</v>
      </c>
      <c r="AP160" t="inlineStr">
        <is>
          <t>HEALTHY</t>
        </is>
      </c>
      <c r="AQ160" s="4" t="n">
        <v>-2.314285714285744</v>
      </c>
      <c r="AR160" s="4" t="n">
        <v>0.3944923789195209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SELL_PRESSURE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80</v>
      </c>
      <c r="BC160" s="3" t="n">
        <v>25</v>
      </c>
      <c r="BD160" s="3" t="n">
        <v>80</v>
      </c>
      <c r="BE160" t="inlineStr">
        <is>
          <t>SHAKEOUT</t>
        </is>
      </c>
      <c r="BF160" t="inlineStr">
        <is>
          <t>VolAvg5&gt;VolAvg20, tight range, body&lt;40%, Close&gt;VWAP, failed breakdown, long lower wick, vol spike</t>
        </is>
      </c>
      <c r="BG160" t="inlineStr">
        <is>
          <t>low upper wick, sentiment:shakeout</t>
        </is>
      </c>
    </row>
    <row r="161">
      <c r="A161" s="2" t="n">
        <v>46064</v>
      </c>
      <c r="B161" t="inlineStr">
        <is>
          <t>NABIL</t>
        </is>
      </c>
      <c r="C161" t="inlineStr">
        <is>
          <t>Commercial Bank</t>
        </is>
      </c>
      <c r="D161" t="inlineStr">
        <is>
          <t>Nabil Bank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0.45</v>
      </c>
      <c r="L161" s="4" t="n">
        <v>45</v>
      </c>
      <c r="M161" s="5" t="n">
        <v>496</v>
      </c>
      <c r="N161" s="6" t="n">
        <v>42061</v>
      </c>
      <c r="O161" s="4" t="n">
        <v>-0.08058017727639033</v>
      </c>
      <c r="P161" s="4" t="n">
        <v>0.0201653559185333</v>
      </c>
      <c r="Q161" s="4" t="n">
        <v>-0.6609252954135836</v>
      </c>
      <c r="R161" s="4" t="n">
        <v>-0.5613472333600655</v>
      </c>
      <c r="S161" s="4" t="n">
        <v>0.8130081300812941</v>
      </c>
      <c r="T161" s="4" t="n">
        <v>-0.02015722636565798</v>
      </c>
      <c r="U161" s="4" t="n">
        <v>1.848049281314168</v>
      </c>
      <c r="V161" s="4" t="n">
        <v>-0.2413515687851975</v>
      </c>
      <c r="W161" s="5" t="n">
        <v>497.1714285714285</v>
      </c>
      <c r="X161" s="5" t="n">
        <v>497.41</v>
      </c>
      <c r="Y161" s="5" t="n">
        <v>496.5533333333333</v>
      </c>
      <c r="Z161" s="5" t="n">
        <v>494.9966666666667</v>
      </c>
      <c r="AA161" s="5" t="n">
        <v>502</v>
      </c>
      <c r="AB161" s="5" t="n">
        <v>508</v>
      </c>
      <c r="AC161" s="5" t="n">
        <v>489</v>
      </c>
      <c r="AD161" s="5" t="n">
        <v>488.2</v>
      </c>
      <c r="AE161" s="6" t="n">
        <v>68011.57142857143</v>
      </c>
      <c r="AF161" s="6" t="n">
        <v>76741.60000000001</v>
      </c>
      <c r="AG161" s="4" t="n">
        <v>0</v>
      </c>
      <c r="AH161" s="4" t="n">
        <v>6.214285714285706</v>
      </c>
      <c r="AI161" s="4" t="n">
        <v>1.252880184331793</v>
      </c>
      <c r="AJ161" s="4" t="n">
        <v>7.58666666666666</v>
      </c>
      <c r="AK161" s="4" t="n">
        <v>1.529569892473114</v>
      </c>
      <c r="AL161" t="inlineStr">
        <is>
          <t>LOW</t>
        </is>
      </c>
      <c r="AM161" t="inlineStr">
        <is>
          <t>BIG</t>
        </is>
      </c>
      <c r="AN161" s="4" t="n">
        <v>-0.8383657572057369</v>
      </c>
      <c r="AO161" s="4" t="n">
        <v>-1.371865214327403</v>
      </c>
      <c r="AP161" t="inlineStr">
        <is>
          <t>HEALTHY</t>
        </is>
      </c>
      <c r="AQ161" s="4" t="n">
        <v>-0.3142857142857074</v>
      </c>
      <c r="AR161" s="4" t="n">
        <v>0.2360975609756146</v>
      </c>
      <c r="AS161" t="inlineStr">
        <is>
          <t>DOWN</t>
        </is>
      </c>
      <c r="AT161" t="b">
        <v>0</v>
      </c>
      <c r="AU161" t="b">
        <v>0</v>
      </c>
      <c r="AV161" s="3" t="n">
        <v>27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55</v>
      </c>
      <c r="BD161" s="3" t="n">
        <v>0</v>
      </c>
      <c r="BE161" t="inlineStr">
        <is>
          <t>NEUTRAL</t>
        </is>
      </c>
      <c r="BF161" t="inlineStr"/>
      <c r="BG161" t="inlineStr">
        <is>
          <t>near 7D breakout, low upper wick</t>
        </is>
      </c>
    </row>
    <row r="162">
      <c r="A162" s="2" t="n">
        <v>46064</v>
      </c>
      <c r="B162" t="inlineStr">
        <is>
          <t>NBL</t>
        </is>
      </c>
      <c r="C162" t="inlineStr">
        <is>
          <t>Commercial Bank</t>
        </is>
      </c>
      <c r="D162" t="inlineStr">
        <is>
          <t>Nepal Bank Limited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45</v>
      </c>
      <c r="J162" s="4" t="n">
        <v>0.45</v>
      </c>
      <c r="K162" s="4" t="n">
        <v>0.45</v>
      </c>
      <c r="L162" s="4" t="n">
        <v>45</v>
      </c>
      <c r="M162" s="5" t="n">
        <v>243</v>
      </c>
      <c r="N162" s="6" t="n">
        <v>29200</v>
      </c>
      <c r="O162" s="4" t="n">
        <v>-0.2053388090349051</v>
      </c>
      <c r="P162" s="4" t="n">
        <v>0.4132231404958775</v>
      </c>
      <c r="Q162" s="4" t="n">
        <v>0</v>
      </c>
      <c r="R162" s="4" t="n">
        <v>-1.219512195121952</v>
      </c>
      <c r="S162" s="4" t="n">
        <v>-1.539708265802275</v>
      </c>
      <c r="T162" s="4" t="n">
        <v>-2.409638554216864</v>
      </c>
      <c r="U162" s="4" t="n">
        <v>0.2888980602558711</v>
      </c>
      <c r="V162" s="4" t="n">
        <v>2.878916172734969</v>
      </c>
      <c r="W162" s="5" t="n">
        <v>243.0142857142857</v>
      </c>
      <c r="X162" s="5" t="n">
        <v>243.86</v>
      </c>
      <c r="Y162" s="5" t="n">
        <v>245.6333333333333</v>
      </c>
      <c r="Z162" s="5" t="n">
        <v>243.4333333333333</v>
      </c>
      <c r="AA162" s="5" t="n">
        <v>249</v>
      </c>
      <c r="AB162" s="5" t="n">
        <v>255</v>
      </c>
      <c r="AC162" s="5" t="n">
        <v>239</v>
      </c>
      <c r="AD162" s="5" t="n">
        <v>239</v>
      </c>
      <c r="AE162" s="6" t="n">
        <v>49981.14285714286</v>
      </c>
      <c r="AF162" s="6" t="n">
        <v>60142.53333333333</v>
      </c>
      <c r="AG162" s="4" t="n">
        <v>0.2749999999999986</v>
      </c>
      <c r="AH162" s="4" t="n">
        <v>5.45714285714286</v>
      </c>
      <c r="AI162" s="4" t="n">
        <v>2.245737801293349</v>
      </c>
      <c r="AJ162" s="4" t="n">
        <v>6.753333333333338</v>
      </c>
      <c r="AK162" s="4" t="n">
        <v>2.779149519890251</v>
      </c>
      <c r="AL162" t="inlineStr">
        <is>
          <t>NORMAL</t>
        </is>
      </c>
      <c r="AM162" t="inlineStr">
        <is>
          <t>MEDIUM</t>
        </is>
      </c>
      <c r="AN162" s="4" t="n">
        <v>-0.01158180306803726</v>
      </c>
      <c r="AO162" s="4" t="n">
        <v>-1.604922298846345</v>
      </c>
      <c r="AP162" t="inlineStr">
        <is>
          <t>HEALTHY</t>
        </is>
      </c>
      <c r="AQ162" s="4" t="n">
        <v>0.057142857142847</v>
      </c>
      <c r="AR162" s="4" t="n">
        <v>0.01001564945226868</v>
      </c>
      <c r="AS162" t="inlineStr">
        <is>
          <t>NOISY</t>
        </is>
      </c>
      <c r="AT162" t="b">
        <v>0</v>
      </c>
      <c r="AU162" t="b">
        <v>0</v>
      </c>
      <c r="AV162" s="3" t="n">
        <v>29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near 7D breakout, low upper wick</t>
        </is>
      </c>
    </row>
    <row r="163">
      <c r="A163" s="2" t="n">
        <v>46064</v>
      </c>
      <c r="B163" t="inlineStr">
        <is>
          <t>NGPL</t>
        </is>
      </c>
      <c r="C163" t="inlineStr">
        <is>
          <t>Hydropower</t>
        </is>
      </c>
      <c r="D163" t="inlineStr">
        <is>
          <t>Ngadi Group Power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0.45</v>
      </c>
      <c r="L163" s="4" t="n">
        <v>45</v>
      </c>
      <c r="M163" s="5" t="n">
        <v>420.3</v>
      </c>
      <c r="N163" s="6" t="n">
        <v>556443</v>
      </c>
      <c r="O163" s="4" t="n">
        <v>0.791366906474833</v>
      </c>
      <c r="P163" s="4" t="n">
        <v>-0.6382978723404209</v>
      </c>
      <c r="Q163" s="4" t="n">
        <v>-0.5207100591715919</v>
      </c>
      <c r="R163" s="4" t="n">
        <v>-0.4028436018957304</v>
      </c>
      <c r="S163" s="4" t="n">
        <v>0.07142857142856673</v>
      </c>
      <c r="T163" s="4" t="n">
        <v>3.394833948339482</v>
      </c>
      <c r="U163" s="4" t="n">
        <v>8.046272493573259</v>
      </c>
      <c r="V163" s="4" t="n">
        <v>8.046272493573259</v>
      </c>
      <c r="W163" s="5" t="n">
        <v>420.7714285714286</v>
      </c>
      <c r="X163" s="5" t="n">
        <v>422.0400000000001</v>
      </c>
      <c r="Y163" s="5" t="n">
        <v>420.2266666666666</v>
      </c>
      <c r="Z163" s="5" t="n">
        <v>408.8733333333333</v>
      </c>
      <c r="AA163" s="5" t="n">
        <v>434.6</v>
      </c>
      <c r="AB163" s="5" t="n">
        <v>439.4</v>
      </c>
      <c r="AC163" s="5" t="n">
        <v>408.7</v>
      </c>
      <c r="AD163" s="5" t="n">
        <v>400</v>
      </c>
      <c r="AE163" s="6" t="n">
        <v>600901</v>
      </c>
      <c r="AF163" s="6" t="n">
        <v>646083.8</v>
      </c>
      <c r="AG163" s="4" t="n">
        <v>0.3030303030303037</v>
      </c>
      <c r="AH163" s="4" t="n">
        <v>13.98571428571429</v>
      </c>
      <c r="AI163" s="4" t="n">
        <v>3.32755514768362</v>
      </c>
      <c r="AJ163" s="4" t="n">
        <v>14.02</v>
      </c>
      <c r="AK163" s="4" t="n">
        <v>3.33571258624791</v>
      </c>
      <c r="AL163" t="inlineStr">
        <is>
          <t>HIGH</t>
        </is>
      </c>
      <c r="AM163" t="inlineStr">
        <is>
          <t>SMALL</t>
        </is>
      </c>
      <c r="AN163" s="4" t="n">
        <v>-0.118566785587188</v>
      </c>
      <c r="AO163" s="4" t="n">
        <v>-0.2068410350920242</v>
      </c>
      <c r="AP163" t="inlineStr">
        <is>
          <t>HEALTHY</t>
        </is>
      </c>
      <c r="AQ163" s="4" t="n">
        <v>0.3142857142856898</v>
      </c>
      <c r="AR163" s="4" t="n">
        <v>0.02915750474411885</v>
      </c>
      <c r="AS163" t="inlineStr">
        <is>
          <t>NOISY</t>
        </is>
      </c>
      <c r="AT163" t="b">
        <v>0</v>
      </c>
      <c r="AU163" t="b">
        <v>0</v>
      </c>
      <c r="AV163" s="3" t="n">
        <v>5</v>
      </c>
      <c r="AW163" t="inlineStr">
        <is>
          <t>SELL_PRESSURE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20</v>
      </c>
      <c r="BD163" s="3" t="n">
        <v>0</v>
      </c>
      <c r="BE163" t="inlineStr">
        <is>
          <t>NEUTRAL</t>
        </is>
      </c>
      <c r="BF163" t="inlineStr"/>
      <c r="BG163" t="inlineStr">
        <is>
          <t>setup</t>
        </is>
      </c>
    </row>
    <row r="164">
      <c r="A164" s="2" t="n">
        <v>46064</v>
      </c>
      <c r="B164" t="inlineStr">
        <is>
          <t>NICAD2091</t>
        </is>
      </c>
      <c r="C164" t="inlineStr">
        <is>
          <t>Corporate Debentures</t>
        </is>
      </c>
      <c r="D164" t="inlineStr">
        <is>
          <t>7% NIC Asia Debenture 2091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0.45</v>
      </c>
      <c r="L164" s="4" t="n">
        <v>45</v>
      </c>
      <c r="M164" s="5" t="n">
        <v>1055.6</v>
      </c>
      <c r="N164" s="6" t="n">
        <v>100</v>
      </c>
      <c r="O164" s="4" t="n">
        <v>-0.8826291079812254</v>
      </c>
      <c r="P164" s="4" t="n">
        <v>-1.895910780669152</v>
      </c>
      <c r="Q164" s="4" t="n">
        <v>0.7155805743726651</v>
      </c>
      <c r="R164" s="4" t="n">
        <v>-0.2268431001890447</v>
      </c>
      <c r="S164" s="4" t="n">
        <v>-1.161048689138588</v>
      </c>
      <c r="T164" s="4" t="n">
        <v>0.04738887309259088</v>
      </c>
      <c r="U164" s="4" t="n">
        <v>-1.529850746268668</v>
      </c>
      <c r="V164" s="4" t="n">
        <v>-2.439926062846587</v>
      </c>
      <c r="W164" s="5" t="n">
        <v>1058.528571428571</v>
      </c>
      <c r="X164" s="5" t="n">
        <v>1058.56</v>
      </c>
      <c r="Y164" s="5" t="n">
        <v>1058.326666666667</v>
      </c>
      <c r="Z164" s="5" t="n">
        <v>1070.1</v>
      </c>
      <c r="AA164" s="5" t="n">
        <v>1076</v>
      </c>
      <c r="AB164" s="5" t="n">
        <v>1076</v>
      </c>
      <c r="AC164" s="5" t="n">
        <v>1040</v>
      </c>
      <c r="AD164" s="5" t="n">
        <v>1040</v>
      </c>
      <c r="AE164" s="6" t="n">
        <v>116.7142857142857</v>
      </c>
      <c r="AF164" s="6" t="n">
        <v>167.3333333333333</v>
      </c>
      <c r="AG164" s="4" t="n">
        <v>0</v>
      </c>
      <c r="AH164" s="4" t="n">
        <v>12.32857142857145</v>
      </c>
      <c r="AI164" s="4" t="n">
        <v>1.167920749201539</v>
      </c>
      <c r="AJ164" s="4" t="n">
        <v>11.88666666666669</v>
      </c>
      <c r="AK164" s="4" t="n">
        <v>1.126057850195783</v>
      </c>
      <c r="AL164" t="inlineStr">
        <is>
          <t>LOW</t>
        </is>
      </c>
      <c r="AM164" t="inlineStr">
        <is>
          <t>BIG</t>
        </is>
      </c>
      <c r="AN164" s="4" t="n">
        <v>-0.2457870440453495</v>
      </c>
      <c r="AO164" s="4" t="n">
        <v>-0.1243718453588025</v>
      </c>
      <c r="AP164" t="inlineStr">
        <is>
          <t>HEALTHY</t>
        </is>
      </c>
      <c r="AQ164" s="4" t="n">
        <v>2.310714285714247</v>
      </c>
      <c r="AR164" s="4" t="n">
        <v>0.1755115132406446</v>
      </c>
      <c r="AS164" t="inlineStr">
        <is>
          <t>NOISY</t>
        </is>
      </c>
      <c r="AT164" t="b">
        <v>0</v>
      </c>
      <c r="AU164" t="b">
        <v>0</v>
      </c>
      <c r="AV164" s="3" t="n">
        <v>10</v>
      </c>
      <c r="AW164" t="inlineStr">
        <is>
          <t>SELL_PRESSURE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0</v>
      </c>
      <c r="BC164" s="3" t="n">
        <v>45</v>
      </c>
      <c r="BD164" s="3" t="n">
        <v>0</v>
      </c>
      <c r="BE164" t="inlineStr">
        <is>
          <t>NEUTRAL</t>
        </is>
      </c>
      <c r="BF164" t="inlineStr"/>
      <c r="BG164" t="inlineStr">
        <is>
          <t>near 7D breakout, low upper wick</t>
        </is>
      </c>
    </row>
    <row r="165">
      <c r="A165" s="2" t="n">
        <v>46064</v>
      </c>
      <c r="B165" t="inlineStr">
        <is>
          <t>NIFRA</t>
        </is>
      </c>
      <c r="C165" t="inlineStr">
        <is>
          <t>Investment</t>
        </is>
      </c>
      <c r="D165" t="inlineStr">
        <is>
          <t>Nepal Infrastructure Bank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0.45</v>
      </c>
      <c r="L165" s="4" t="n">
        <v>45</v>
      </c>
      <c r="M165" s="5" t="n">
        <v>260</v>
      </c>
      <c r="N165" s="6" t="n">
        <v>126413</v>
      </c>
      <c r="O165" s="4" t="n">
        <v>0</v>
      </c>
      <c r="P165" s="4" t="n">
        <v>-0.306748466257678</v>
      </c>
      <c r="Q165" s="4" t="n">
        <v>-2.439024390243905</v>
      </c>
      <c r="R165" s="4" t="n">
        <v>-1.328273244781786</v>
      </c>
      <c r="S165" s="4" t="n">
        <v>-2.621722846441943</v>
      </c>
      <c r="T165" s="4" t="n">
        <v>-2.255639097744366</v>
      </c>
      <c r="U165" s="4" t="n">
        <v>0.03847633705271747</v>
      </c>
      <c r="V165" s="4" t="n">
        <v>-0.7633587786259555</v>
      </c>
      <c r="W165" s="5" t="n">
        <v>261.9857142857143</v>
      </c>
      <c r="X165" s="5" t="n">
        <v>262.99</v>
      </c>
      <c r="Y165" s="5" t="n">
        <v>265.04</v>
      </c>
      <c r="Z165" s="5" t="n">
        <v>264.5233333333333</v>
      </c>
      <c r="AA165" s="5" t="n">
        <v>269.4</v>
      </c>
      <c r="AB165" s="5" t="n">
        <v>277</v>
      </c>
      <c r="AC165" s="5" t="n">
        <v>259</v>
      </c>
      <c r="AD165" s="5" t="n">
        <v>259</v>
      </c>
      <c r="AE165" s="6" t="n">
        <v>132213.7142857143</v>
      </c>
      <c r="AF165" s="6" t="n">
        <v>174389</v>
      </c>
      <c r="AG165" s="4" t="n">
        <v>0.3103448275862082</v>
      </c>
      <c r="AH165" s="4" t="n">
        <v>5.542857142857144</v>
      </c>
      <c r="AI165" s="4" t="n">
        <v>2.131868131868124</v>
      </c>
      <c r="AJ165" s="4" t="n">
        <v>6.573333333333327</v>
      </c>
      <c r="AK165" s="4" t="n">
        <v>2.528205128205116</v>
      </c>
      <c r="AL165" t="inlineStr">
        <is>
          <t>NORMAL</t>
        </is>
      </c>
      <c r="AM165" t="inlineStr">
        <is>
          <t>MEDIUM</t>
        </is>
      </c>
      <c r="AN165" s="4" t="n">
        <v>-0.8768770811754811</v>
      </c>
      <c r="AO165" s="4" t="n">
        <v>-0.2777037761292584</v>
      </c>
      <c r="AP165" t="inlineStr">
        <is>
          <t>HEALTHY</t>
        </is>
      </c>
      <c r="AQ165" s="4" t="n">
        <v>-0.5249999999999989</v>
      </c>
      <c r="AR165" s="4" t="n">
        <v>0.2508241248026762</v>
      </c>
      <c r="AS165" t="inlineStr">
        <is>
          <t>DOWN</t>
        </is>
      </c>
      <c r="AT165" t="b">
        <v>0</v>
      </c>
      <c r="AU165" t="b">
        <v>0</v>
      </c>
      <c r="AV165" s="3" t="n">
        <v>3</v>
      </c>
      <c r="AW165" t="inlineStr">
        <is>
          <t>SELL_PRESSURE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0</v>
      </c>
      <c r="BC165" s="3" t="n">
        <v>45</v>
      </c>
      <c r="BD165" s="3" t="n">
        <v>50</v>
      </c>
      <c r="BE165" t="inlineStr">
        <is>
          <t>NEUTRAL</t>
        </is>
      </c>
      <c r="BF165" t="inlineStr"/>
      <c r="BG165" t="inlineStr">
        <is>
          <t>setup</t>
        </is>
      </c>
    </row>
    <row r="166">
      <c r="A166" s="2" t="n">
        <v>46064</v>
      </c>
      <c r="B166" t="inlineStr">
        <is>
          <t>NMB</t>
        </is>
      </c>
      <c r="C166" t="inlineStr">
        <is>
          <t>Commercial Bank</t>
        </is>
      </c>
      <c r="D166" t="inlineStr">
        <is>
          <t>NMB Bank Limited</t>
        </is>
      </c>
      <c r="E166" t="inlineStr">
        <is>
          <t>SELL</t>
        </is>
      </c>
      <c r="F166" t="inlineStr"/>
      <c r="G166" t="inlineStr">
        <is>
          <t>EARLY SELL</t>
        </is>
      </c>
      <c r="H166" t="inlineStr">
        <is>
          <t>DOWN</t>
        </is>
      </c>
      <c r="I166" s="3" t="n">
        <v>45</v>
      </c>
      <c r="J166" s="4" t="n">
        <v>0.45</v>
      </c>
      <c r="K166" s="4" t="n">
        <v>0.45</v>
      </c>
      <c r="L166" s="4" t="n">
        <v>45</v>
      </c>
      <c r="M166" s="5" t="n">
        <v>233.3</v>
      </c>
      <c r="N166" s="6" t="n">
        <v>16034</v>
      </c>
      <c r="O166" s="4" t="n">
        <v>-0.2991452991452981</v>
      </c>
      <c r="P166" s="4" t="n">
        <v>0.2578427159432906</v>
      </c>
      <c r="Q166" s="4" t="n">
        <v>-0.3417343015805097</v>
      </c>
      <c r="R166" s="4" t="n">
        <v>-1.97478991596638</v>
      </c>
      <c r="S166" s="4" t="n">
        <v>-2.832153269471049</v>
      </c>
      <c r="T166" s="4" t="n">
        <v>-3.793814432989684</v>
      </c>
      <c r="U166" s="4" t="n">
        <v>-2.751146310962904</v>
      </c>
      <c r="V166" s="4" t="n">
        <v>-8.473911337779516</v>
      </c>
      <c r="W166" s="5" t="n">
        <v>233.9</v>
      </c>
      <c r="X166" s="5" t="n">
        <v>235.2</v>
      </c>
      <c r="Y166" s="5" t="n">
        <v>237.6066666666667</v>
      </c>
      <c r="Z166" s="5" t="n">
        <v>238.14</v>
      </c>
      <c r="AA166" s="5" t="n">
        <v>242</v>
      </c>
      <c r="AB166" s="5" t="n">
        <v>247.9</v>
      </c>
      <c r="AC166" s="5" t="n">
        <v>231.2</v>
      </c>
      <c r="AD166" s="5" t="n">
        <v>231.2</v>
      </c>
      <c r="AE166" s="6" t="n">
        <v>42763.28571428572</v>
      </c>
      <c r="AF166" s="6" t="n">
        <v>43624.8</v>
      </c>
      <c r="AG166" s="4" t="n">
        <v>0</v>
      </c>
      <c r="AH166" s="4" t="n">
        <v>4.61428571428572</v>
      </c>
      <c r="AI166" s="4" t="n">
        <v>1.977833568060737</v>
      </c>
      <c r="AJ166" s="4" t="n">
        <v>4.386666666666671</v>
      </c>
      <c r="AK166" s="4" t="n">
        <v>1.880268609801394</v>
      </c>
      <c r="AL166" t="inlineStr">
        <is>
          <t>NORMAL</t>
        </is>
      </c>
      <c r="AM166" t="inlineStr">
        <is>
          <t>MEDIUM</t>
        </is>
      </c>
      <c r="AN166" s="4" t="n">
        <v>-0.5627748595310362</v>
      </c>
      <c r="AO166" s="4" t="n">
        <v>-1.248520431324664</v>
      </c>
      <c r="AP166" t="inlineStr">
        <is>
          <t>HEALTHY</t>
        </is>
      </c>
      <c r="AQ166" s="4" t="n">
        <v>-0.2571428571428638</v>
      </c>
      <c r="AR166" s="4" t="n">
        <v>0.2714704650188495</v>
      </c>
      <c r="AS166" t="inlineStr">
        <is>
          <t>DOWN</t>
        </is>
      </c>
      <c r="AT166" t="b">
        <v>0</v>
      </c>
      <c r="AU166" t="b">
        <v>0</v>
      </c>
      <c r="AV166" s="3" t="n">
        <v>35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low upper wick</t>
        </is>
      </c>
    </row>
    <row r="167">
      <c r="A167" s="2" t="n">
        <v>46064</v>
      </c>
      <c r="B167" t="inlineStr">
        <is>
          <t>NTC</t>
        </is>
      </c>
      <c r="C167" t="inlineStr">
        <is>
          <t>Others</t>
        </is>
      </c>
      <c r="D167" t="inlineStr">
        <is>
          <t>Nepal Doorsanchar Company Limited</t>
        </is>
      </c>
      <c r="E167" t="inlineStr">
        <is>
          <t>SELL</t>
        </is>
      </c>
      <c r="F167" t="inlineStr"/>
      <c r="G167" t="inlineStr">
        <is>
          <t>EARLY SELL</t>
        </is>
      </c>
      <c r="H167" t="inlineStr">
        <is>
          <t>DOWN</t>
        </is>
      </c>
      <c r="I167" s="3" t="n">
        <v>45</v>
      </c>
      <c r="J167" s="4" t="n">
        <v>0.45</v>
      </c>
      <c r="K167" s="4" t="n">
        <v>0.45</v>
      </c>
      <c r="L167" s="4" t="n">
        <v>45</v>
      </c>
      <c r="M167" s="5" t="n">
        <v>847.5</v>
      </c>
      <c r="N167" s="6" t="n">
        <v>7097</v>
      </c>
      <c r="O167" s="4" t="n">
        <v>0.2958579881656709</v>
      </c>
      <c r="P167" s="4" t="n">
        <v>0.4146919431279539</v>
      </c>
      <c r="Q167" s="4" t="n">
        <v>-0.644783118405623</v>
      </c>
      <c r="R167" s="4" t="n">
        <v>-0.2941176470588225</v>
      </c>
      <c r="S167" s="4" t="n">
        <v>-1.453488372093026</v>
      </c>
      <c r="T167" s="4" t="n">
        <v>-1.784679568895586</v>
      </c>
      <c r="U167" s="4" t="n">
        <v>-0.4580690627202233</v>
      </c>
      <c r="V167" s="4" t="n">
        <v>-5.728587319243605</v>
      </c>
      <c r="W167" s="5" t="n">
        <v>849.0428571428572</v>
      </c>
      <c r="X167" s="5" t="n">
        <v>850.7800000000001</v>
      </c>
      <c r="Y167" s="5" t="n">
        <v>855.2333333333333</v>
      </c>
      <c r="Z167" s="5" t="n">
        <v>863.5300000000001</v>
      </c>
      <c r="AA167" s="5" t="n">
        <v>865</v>
      </c>
      <c r="AB167" s="5" t="n">
        <v>879.8</v>
      </c>
      <c r="AC167" s="5" t="n">
        <v>834</v>
      </c>
      <c r="AD167" s="5" t="n">
        <v>834</v>
      </c>
      <c r="AE167" s="6" t="n">
        <v>12620.85714285714</v>
      </c>
      <c r="AF167" s="6" t="n">
        <v>14450.8</v>
      </c>
      <c r="AG167" s="4" t="n">
        <v>0</v>
      </c>
      <c r="AH167" s="4" t="n">
        <v>15.45714285714285</v>
      </c>
      <c r="AI167" s="4" t="n">
        <v>1.823851664559626</v>
      </c>
      <c r="AJ167" s="4" t="n">
        <v>14.26</v>
      </c>
      <c r="AK167" s="4" t="n">
        <v>1.682595870206487</v>
      </c>
      <c r="AL167" t="inlineStr">
        <is>
          <t>NORMAL</t>
        </is>
      </c>
      <c r="AM167" t="inlineStr">
        <is>
          <t>MEDIUM</t>
        </is>
      </c>
      <c r="AN167" s="4" t="n">
        <v>-0.4250409594776529</v>
      </c>
      <c r="AO167" s="4" t="n">
        <v>-1.164630856472865</v>
      </c>
      <c r="AP167" t="inlineStr">
        <is>
          <t>HEALTHY</t>
        </is>
      </c>
      <c r="AQ167" s="4" t="n">
        <v>-1.249999999999935</v>
      </c>
      <c r="AR167" s="4" t="n">
        <v>0.553397181062521</v>
      </c>
      <c r="AS167" t="inlineStr">
        <is>
          <t>DOWN</t>
        </is>
      </c>
      <c r="AT167" t="b">
        <v>0</v>
      </c>
      <c r="AU167" t="b">
        <v>0</v>
      </c>
      <c r="AV167" s="3" t="n">
        <v>31</v>
      </c>
      <c r="AW167" t="inlineStr">
        <is>
          <t>SELL_PRESSURE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25</v>
      </c>
      <c r="BD167" s="3" t="n">
        <v>0</v>
      </c>
      <c r="BE167" t="inlineStr">
        <is>
          <t>NEUTRAL</t>
        </is>
      </c>
      <c r="BF167" t="inlineStr"/>
      <c r="BG167" t="inlineStr">
        <is>
          <t>near 7D breakout, low upper wick</t>
        </is>
      </c>
    </row>
    <row r="168">
      <c r="A168" s="2" t="n">
        <v>46064</v>
      </c>
      <c r="B168" t="inlineStr">
        <is>
          <t>NYADI</t>
        </is>
      </c>
      <c r="C168" t="inlineStr">
        <is>
          <t>Hydropower</t>
        </is>
      </c>
      <c r="D168" t="inlineStr">
        <is>
          <t>Nyadi Hydropower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0.45</v>
      </c>
      <c r="L168" s="4" t="n">
        <v>45</v>
      </c>
      <c r="M168" s="5" t="n">
        <v>399</v>
      </c>
      <c r="N168" s="6" t="n">
        <v>12824</v>
      </c>
      <c r="O168" s="4" t="n">
        <v>1.012658227848107</v>
      </c>
      <c r="P168" s="4" t="n">
        <v>0</v>
      </c>
      <c r="Q168" s="4" t="n">
        <v>-1.481481481481484</v>
      </c>
      <c r="R168" s="4" t="n">
        <v>-1.237623762376239</v>
      </c>
      <c r="S168" s="4" t="n">
        <v>-2.181907330227995</v>
      </c>
      <c r="T168" s="4" t="n">
        <v>-0.5235602094240899</v>
      </c>
      <c r="U168" s="4" t="n">
        <v>2.835051546391743</v>
      </c>
      <c r="V168" s="4" t="n">
        <v>7.258064516129026</v>
      </c>
      <c r="W168" s="5" t="n">
        <v>400.2857142857143</v>
      </c>
      <c r="X168" s="5" t="n">
        <v>401.9</v>
      </c>
      <c r="Y168" s="5" t="n">
        <v>405.1866666666666</v>
      </c>
      <c r="Z168" s="5" t="n">
        <v>399.3333333333333</v>
      </c>
      <c r="AA168" s="5" t="n">
        <v>420</v>
      </c>
      <c r="AB168" s="5" t="n">
        <v>425</v>
      </c>
      <c r="AC168" s="5" t="n">
        <v>388</v>
      </c>
      <c r="AD168" s="5" t="n">
        <v>388</v>
      </c>
      <c r="AE168" s="6" t="n">
        <v>16660.14285714286</v>
      </c>
      <c r="AF168" s="6" t="n">
        <v>18429.93333333333</v>
      </c>
      <c r="AG168" s="4" t="n">
        <v>0.08333333333333333</v>
      </c>
      <c r="AH168" s="4" t="n">
        <v>14.8142857142857</v>
      </c>
      <c r="AI168" s="4" t="n">
        <v>3.71285356247761</v>
      </c>
      <c r="AJ168" s="4" t="n">
        <v>15.09999999999999</v>
      </c>
      <c r="AK168" s="4" t="n">
        <v>3.784461152882194</v>
      </c>
      <c r="AL168" t="inlineStr">
        <is>
          <t>HIGH</t>
        </is>
      </c>
      <c r="AM168" t="inlineStr">
        <is>
          <t>SMALL</t>
        </is>
      </c>
      <c r="AN168" s="4" t="n">
        <v>-0.2510026562005303</v>
      </c>
      <c r="AO168" s="4" t="n">
        <v>-0.4133801379964582</v>
      </c>
      <c r="AP168" t="inlineStr">
        <is>
          <t>HEALTHY</t>
        </is>
      </c>
      <c r="AQ168" s="4" t="n">
        <v>-0.3214285714285544</v>
      </c>
      <c r="AR168" s="4" t="n">
        <v>0.01837568058076225</v>
      </c>
      <c r="AS168" t="inlineStr">
        <is>
          <t>DOWN</t>
        </is>
      </c>
      <c r="AT168" t="b">
        <v>0</v>
      </c>
      <c r="AU168" t="b">
        <v>0</v>
      </c>
      <c r="AV168" s="3" t="n">
        <v>16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80</v>
      </c>
      <c r="BC168" s="3" t="n">
        <v>0</v>
      </c>
      <c r="BD168" s="3" t="n">
        <v>50</v>
      </c>
      <c r="BE168" t="inlineStr">
        <is>
          <t>ACCUMULATION</t>
        </is>
      </c>
      <c r="BF168" t="inlineStr">
        <is>
          <t>VolAvg5&gt;VolAvg20, tight range, body&lt;40%, Close&gt;VWAP</t>
        </is>
      </c>
      <c r="BG168" t="inlineStr">
        <is>
          <t>low upper wick, sentiment:accumulation</t>
        </is>
      </c>
    </row>
    <row r="169">
      <c r="A169" s="2" t="n">
        <v>46064</v>
      </c>
      <c r="B169" t="inlineStr">
        <is>
          <t>PFL</t>
        </is>
      </c>
      <c r="C169" t="inlineStr">
        <is>
          <t>Finance Company</t>
        </is>
      </c>
      <c r="D169" t="inlineStr">
        <is>
          <t>Pokhara Finance Limited</t>
        </is>
      </c>
      <c r="E169" t="inlineStr">
        <is>
          <t>SELL</t>
        </is>
      </c>
      <c r="F169" t="inlineStr"/>
      <c r="G169" t="inlineStr">
        <is>
          <t>EARLY SELL</t>
        </is>
      </c>
      <c r="H169" t="inlineStr">
        <is>
          <t>DOWN</t>
        </is>
      </c>
      <c r="I169" s="3" t="n">
        <v>45</v>
      </c>
      <c r="J169" s="4" t="n">
        <v>0.45</v>
      </c>
      <c r="K169" s="4" t="n">
        <v>0.45</v>
      </c>
      <c r="L169" s="4" t="n">
        <v>45</v>
      </c>
      <c r="M169" s="5" t="n">
        <v>375</v>
      </c>
      <c r="N169" s="6" t="n">
        <v>11245</v>
      </c>
      <c r="O169" s="4" t="n">
        <v>0</v>
      </c>
      <c r="P169" s="4" t="n">
        <v>-1.055408970976257</v>
      </c>
      <c r="Q169" s="4" t="n">
        <v>-2.597402597402598</v>
      </c>
      <c r="R169" s="4" t="n">
        <v>-2.597402597402598</v>
      </c>
      <c r="S169" s="4" t="n">
        <v>-0.2659574468085069</v>
      </c>
      <c r="T169" s="4" t="n">
        <v>-0.5305039787798393</v>
      </c>
      <c r="U169" s="4" t="n">
        <v>4.77787091366304</v>
      </c>
      <c r="V169" s="4" t="n">
        <v>5.57432432432432</v>
      </c>
      <c r="W169" s="5" t="n">
        <v>380.5285714285714</v>
      </c>
      <c r="X169" s="5" t="n">
        <v>380.92</v>
      </c>
      <c r="Y169" s="5" t="n">
        <v>383.2133333333333</v>
      </c>
      <c r="Z169" s="5" t="n">
        <v>373.8133333333333</v>
      </c>
      <c r="AA169" s="5" t="n">
        <v>391</v>
      </c>
      <c r="AB169" s="5" t="n">
        <v>405</v>
      </c>
      <c r="AC169" s="5" t="n">
        <v>367.5</v>
      </c>
      <c r="AD169" s="5" t="n">
        <v>367.5</v>
      </c>
      <c r="AE169" s="6" t="n">
        <v>14923.14285714286</v>
      </c>
      <c r="AF169" s="6" t="n">
        <v>28494.33333333333</v>
      </c>
      <c r="AG169" s="4" t="n">
        <v>0</v>
      </c>
      <c r="AH169" s="4" t="n">
        <v>12.18571428571428</v>
      </c>
      <c r="AI169" s="4" t="n">
        <v>3.249523809523799</v>
      </c>
      <c r="AJ169" s="4" t="n">
        <v>14.53333333333333</v>
      </c>
      <c r="AK169" s="4" t="n">
        <v>3.875555555555543</v>
      </c>
      <c r="AL169" t="inlineStr">
        <is>
          <t>HIGH</t>
        </is>
      </c>
      <c r="AM169" t="inlineStr">
        <is>
          <t>SMALL</t>
        </is>
      </c>
      <c r="AN169" s="4" t="n">
        <v>-1.304702762378883</v>
      </c>
      <c r="AO169" s="4" t="n">
        <v>-0.9550097865175962</v>
      </c>
      <c r="AP169" t="inlineStr">
        <is>
          <t>HEALTHY</t>
        </is>
      </c>
      <c r="AQ169" s="4" t="n">
        <v>-1.607142857142867</v>
      </c>
      <c r="AR169" s="4" t="n">
        <v>0.6712944546105505</v>
      </c>
      <c r="AS169" t="inlineStr">
        <is>
          <t>DOWN</t>
        </is>
      </c>
      <c r="AT169" t="b">
        <v>0</v>
      </c>
      <c r="AU169" t="b">
        <v>0</v>
      </c>
      <c r="AV169" s="3" t="n">
        <v>17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45</v>
      </c>
      <c r="BD169" s="3" t="n">
        <v>0</v>
      </c>
      <c r="BE169" t="inlineStr">
        <is>
          <t>NEUTRAL</t>
        </is>
      </c>
      <c r="BF169" t="inlineStr"/>
      <c r="BG169" t="inlineStr">
        <is>
          <t>low upper wick</t>
        </is>
      </c>
    </row>
    <row r="170">
      <c r="A170" s="2" t="n">
        <v>46064</v>
      </c>
      <c r="B170" t="inlineStr">
        <is>
          <t>RNLI</t>
        </is>
      </c>
      <c r="C170" t="inlineStr">
        <is>
          <t>Life Insurance</t>
        </is>
      </c>
      <c r="D170" t="inlineStr">
        <is>
          <t>Reliable Nepal Life Insurance Limited</t>
        </is>
      </c>
      <c r="E170" t="inlineStr">
        <is>
          <t>SELL</t>
        </is>
      </c>
      <c r="F170" t="inlineStr"/>
      <c r="G170" t="inlineStr">
        <is>
          <t>EARLY SELL</t>
        </is>
      </c>
      <c r="H170" t="inlineStr">
        <is>
          <t>DOWN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453</v>
      </c>
      <c r="N170" s="6" t="n">
        <v>28692</v>
      </c>
      <c r="O170" s="4" t="n">
        <v>-0.3738728832197058</v>
      </c>
      <c r="P170" s="4" t="n">
        <v>-1.285683155371531</v>
      </c>
      <c r="Q170" s="4" t="n">
        <v>-3.018625561978172</v>
      </c>
      <c r="R170" s="4" t="n">
        <v>-1.905586834127326</v>
      </c>
      <c r="S170" s="4" t="n">
        <v>-3.514376996805113</v>
      </c>
      <c r="T170" s="4" t="n">
        <v>-4.831932773109249</v>
      </c>
      <c r="U170" s="4" t="n">
        <v>-2.370689655172409</v>
      </c>
      <c r="V170" s="4" t="n">
        <v>-2.852241046536563</v>
      </c>
      <c r="W170" s="5" t="n">
        <v>459.8857142857143</v>
      </c>
      <c r="X170" s="5" t="n">
        <v>460.8299999999999</v>
      </c>
      <c r="Y170" s="5" t="n">
        <v>465.7866666666666</v>
      </c>
      <c r="Z170" s="5" t="n">
        <v>467.7966666666667</v>
      </c>
      <c r="AA170" s="5" t="n">
        <v>470.4</v>
      </c>
      <c r="AB170" s="5" t="n">
        <v>485.1</v>
      </c>
      <c r="AC170" s="5" t="n">
        <v>452.2</v>
      </c>
      <c r="AD170" s="5" t="n">
        <v>452.2</v>
      </c>
      <c r="AE170" s="6" t="n">
        <v>29107.14285714286</v>
      </c>
      <c r="AF170" s="6" t="n">
        <v>36573.4</v>
      </c>
      <c r="AG170" s="4" t="n">
        <v>0</v>
      </c>
      <c r="AH170" s="4" t="n">
        <v>6.514285714285718</v>
      </c>
      <c r="AI170" s="4" t="n">
        <v>1.438032166508985</v>
      </c>
      <c r="AJ170" s="4" t="n">
        <v>8.18</v>
      </c>
      <c r="AK170" s="4" t="n">
        <v>1.805739514348782</v>
      </c>
      <c r="AL170" t="inlineStr">
        <is>
          <t>LOW</t>
        </is>
      </c>
      <c r="AM170" t="inlineStr">
        <is>
          <t>BIG</t>
        </is>
      </c>
      <c r="AN170" s="4" t="n">
        <v>-1.413471502708062</v>
      </c>
      <c r="AO170" s="4" t="n">
        <v>-0.0380816658616139</v>
      </c>
      <c r="AP170" t="inlineStr">
        <is>
          <t>HEALTHY</t>
        </is>
      </c>
      <c r="AQ170" s="4" t="n">
        <v>-1.607142857142863</v>
      </c>
      <c r="AR170" s="4" t="n">
        <v>0.5079159643631089</v>
      </c>
      <c r="AS170" t="inlineStr">
        <is>
          <t>DOWN</t>
        </is>
      </c>
      <c r="AT170" t="b">
        <v>0</v>
      </c>
      <c r="AU170" t="b">
        <v>0</v>
      </c>
      <c r="AV170" s="3" t="n">
        <v>1</v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45</v>
      </c>
      <c r="BD170" s="3" t="n">
        <v>0</v>
      </c>
      <c r="BE170" t="inlineStr">
        <is>
          <t>NEUTRAL</t>
        </is>
      </c>
      <c r="BF170" t="inlineStr"/>
      <c r="BG170" t="inlineStr">
        <is>
          <t>low upper wick</t>
        </is>
      </c>
    </row>
    <row r="171">
      <c r="A171" s="2" t="n">
        <v>46064</v>
      </c>
      <c r="B171" t="inlineStr">
        <is>
          <t>SHLB</t>
        </is>
      </c>
      <c r="C171" t="inlineStr">
        <is>
          <t>Microfinance</t>
        </is>
      </c>
      <c r="D171" t="inlineStr">
        <is>
          <t>Shrijanshil Laghubitta Bittiya Sanstha Limited</t>
        </is>
      </c>
      <c r="E171" t="inlineStr">
        <is>
          <t>SELL</t>
        </is>
      </c>
      <c r="F171" t="inlineStr"/>
      <c r="G171" t="inlineStr">
        <is>
          <t>EARLY SELL</t>
        </is>
      </c>
      <c r="H171" t="inlineStr">
        <is>
          <t>DOWN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1610.9</v>
      </c>
      <c r="N171" s="6" t="n">
        <v>340</v>
      </c>
      <c r="O171" s="4" t="n">
        <v>2.60509554140127</v>
      </c>
      <c r="P171" s="4" t="n">
        <v>0.1803482587064753</v>
      </c>
      <c r="Q171" s="4" t="n">
        <v>-2.26307486955466</v>
      </c>
      <c r="R171" s="4" t="n">
        <v>-1.17177914110429</v>
      </c>
      <c r="S171" s="4" t="n">
        <v>-4.956044604401444</v>
      </c>
      <c r="T171" s="4" t="n">
        <v>-2.42883101150817</v>
      </c>
      <c r="U171" s="4" t="n">
        <v>2.344345616264309</v>
      </c>
      <c r="V171" s="4" t="n">
        <v>-1.17177914110429</v>
      </c>
      <c r="W171" s="5" t="n">
        <v>1616.3</v>
      </c>
      <c r="X171" s="5" t="n">
        <v>1626.7</v>
      </c>
      <c r="Y171" s="5" t="n">
        <v>1645.673333333333</v>
      </c>
      <c r="Z171" s="5" t="n">
        <v>1629.743333333333</v>
      </c>
      <c r="AA171" s="5" t="n">
        <v>1648.2</v>
      </c>
      <c r="AB171" s="5" t="n">
        <v>1726.8</v>
      </c>
      <c r="AC171" s="5" t="n">
        <v>1570</v>
      </c>
      <c r="AD171" s="5" t="n">
        <v>1570</v>
      </c>
      <c r="AE171" s="6" t="n">
        <v>689.8571428571429</v>
      </c>
      <c r="AF171" s="6" t="n">
        <v>763.6</v>
      </c>
      <c r="AG171" s="4" t="n">
        <v>0</v>
      </c>
      <c r="AH171" s="4" t="n">
        <v>40.75714285714288</v>
      </c>
      <c r="AI171" s="4" t="n">
        <v>2.53008522298981</v>
      </c>
      <c r="AJ171" s="4" t="n">
        <v>48.54000000000004</v>
      </c>
      <c r="AK171" s="4" t="n">
        <v>3.013222422248433</v>
      </c>
      <c r="AL171" t="inlineStr">
        <is>
          <t>NORMAL</t>
        </is>
      </c>
      <c r="AM171" t="inlineStr">
        <is>
          <t>MEDIUM</t>
        </is>
      </c>
      <c r="AN171" s="4" t="n">
        <v>-0.218424274955426</v>
      </c>
      <c r="AO171" s="4" t="n">
        <v>-1.020835957170154</v>
      </c>
      <c r="AP171" t="inlineStr">
        <is>
          <t>HEALTHY</t>
        </is>
      </c>
      <c r="AQ171" s="4" t="n">
        <v>-6.660714285714259</v>
      </c>
      <c r="AR171" s="4" t="n">
        <v>0.3387370308532652</v>
      </c>
      <c r="AS171" t="inlineStr">
        <is>
          <t>DOWN</t>
        </is>
      </c>
      <c r="AT171" t="b">
        <v>0</v>
      </c>
      <c r="AU171" t="b">
        <v>0</v>
      </c>
      <c r="AV171" s="3" t="n">
        <v>35</v>
      </c>
      <c r="AW171" t="inlineStr">
        <is>
          <t>SELL_PRESSURE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0</v>
      </c>
      <c r="BD171" s="3" t="n">
        <v>30</v>
      </c>
      <c r="BE171" t="inlineStr">
        <is>
          <t>NEUTRAL</t>
        </is>
      </c>
      <c r="BF171" t="inlineStr"/>
      <c r="BG171" t="inlineStr">
        <is>
          <t>near 7D breakout, low upper wick</t>
        </is>
      </c>
    </row>
    <row r="172">
      <c r="A172" s="2" t="n">
        <v>46064</v>
      </c>
      <c r="B172" t="inlineStr">
        <is>
          <t>SIGS2</t>
        </is>
      </c>
      <c r="C172" t="inlineStr">
        <is>
          <t>Mutual Fund</t>
        </is>
      </c>
      <c r="D172" t="inlineStr">
        <is>
          <t>Siddhartha Investment Growth Scheme-2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9.800000000000001</v>
      </c>
      <c r="N172" s="6" t="n">
        <v>5000</v>
      </c>
      <c r="O172" s="4" t="n">
        <v>1.871101871101888</v>
      </c>
      <c r="P172" s="4" t="n">
        <v>-0.1019367991844988</v>
      </c>
      <c r="Q172" s="4" t="n">
        <v>-0.1019367991844988</v>
      </c>
      <c r="R172" s="4" t="n">
        <v>-0.1019367991844988</v>
      </c>
      <c r="S172" s="4" t="n">
        <v>-0.4065040650406471</v>
      </c>
      <c r="T172" s="4" t="n">
        <v>-0.3051881993896166</v>
      </c>
      <c r="U172" s="4" t="n">
        <v>-1.010101010101006</v>
      </c>
      <c r="V172" s="4" t="n">
        <v>0.512820512820511</v>
      </c>
      <c r="W172" s="5" t="n">
        <v>9.731428571428571</v>
      </c>
      <c r="X172" s="5" t="n">
        <v>9.796000000000001</v>
      </c>
      <c r="Y172" s="5" t="n">
        <v>9.833333333333334</v>
      </c>
      <c r="Z172" s="5" t="n">
        <v>9.804666666666666</v>
      </c>
      <c r="AA172" s="5" t="n">
        <v>9.960000000000001</v>
      </c>
      <c r="AB172" s="5" t="n">
        <v>10.1</v>
      </c>
      <c r="AC172" s="5" t="n">
        <v>9.550000000000001</v>
      </c>
      <c r="AD172" s="5" t="n">
        <v>9.550000000000001</v>
      </c>
      <c r="AE172" s="6" t="n">
        <v>10136.14285714286</v>
      </c>
      <c r="AF172" s="6" t="n">
        <v>9800.266666666666</v>
      </c>
      <c r="AG172" s="4" t="n">
        <v>0.05882352941176348</v>
      </c>
      <c r="AH172" s="4" t="n">
        <v>0.1928571428571433</v>
      </c>
      <c r="AI172" s="4" t="n">
        <v>1.967930029154323</v>
      </c>
      <c r="AJ172" s="4" t="n">
        <v>0.2079999999999999</v>
      </c>
      <c r="AK172" s="4" t="n">
        <v>2.122448979591619</v>
      </c>
      <c r="AL172" t="inlineStr">
        <is>
          <t>NORMAL</t>
        </is>
      </c>
      <c r="AM172" t="inlineStr">
        <is>
          <t>MEDIUM</t>
        </is>
      </c>
      <c r="AN172" s="4" t="n">
        <v>0.8129756650713954</v>
      </c>
      <c r="AO172" s="4" t="n">
        <v>-0.3693069645447331</v>
      </c>
      <c r="AP172" t="inlineStr">
        <is>
          <t>HEALTHY</t>
        </is>
      </c>
      <c r="AQ172" s="4" t="n">
        <v>0.004285714285713707</v>
      </c>
      <c r="AR172" s="4" t="n">
        <v>0.01204819277108445</v>
      </c>
      <c r="AS172" t="inlineStr">
        <is>
          <t>NOISY</t>
        </is>
      </c>
      <c r="AT172" t="b">
        <v>0</v>
      </c>
      <c r="AU172" t="b">
        <v>0</v>
      </c>
      <c r="AV172" s="3" t="n">
        <v>35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10</v>
      </c>
      <c r="BD172" s="3" t="n">
        <v>0</v>
      </c>
      <c r="BE172" t="inlineStr">
        <is>
          <t>NEUTRAL</t>
        </is>
      </c>
      <c r="BF172" t="inlineStr"/>
      <c r="BG172" t="inlineStr">
        <is>
          <t>near 7D breakout, low upper wick</t>
        </is>
      </c>
    </row>
    <row r="173">
      <c r="A173" s="2" t="n">
        <v>46064</v>
      </c>
      <c r="B173" t="inlineStr">
        <is>
          <t>SIKLES</t>
        </is>
      </c>
      <c r="C173" t="inlineStr">
        <is>
          <t>Hydropower</t>
        </is>
      </c>
      <c r="D173" t="inlineStr">
        <is>
          <t>Sikles Hydropower Limited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612</v>
      </c>
      <c r="N173" s="6" t="n">
        <v>9698</v>
      </c>
      <c r="O173" s="4" t="n">
        <v>0</v>
      </c>
      <c r="P173" s="4" t="n">
        <v>0.1636661211129375</v>
      </c>
      <c r="Q173" s="4" t="n">
        <v>-1.322154143824583</v>
      </c>
      <c r="R173" s="4" t="n">
        <v>-0.8103727714748765</v>
      </c>
      <c r="S173" s="4" t="n">
        <v>-3.026461733481223</v>
      </c>
      <c r="T173" s="4" t="n">
        <v>-1.449275362318836</v>
      </c>
      <c r="U173" s="4" t="n">
        <v>-1.130856219709209</v>
      </c>
      <c r="V173" s="4" t="n">
        <v>9.933536913957241</v>
      </c>
      <c r="W173" s="5" t="n">
        <v>614.3714285714286</v>
      </c>
      <c r="X173" s="5" t="n">
        <v>615.6800000000001</v>
      </c>
      <c r="Y173" s="5" t="n">
        <v>620.5466666666667</v>
      </c>
      <c r="Z173" s="5" t="n">
        <v>608.8166666666667</v>
      </c>
      <c r="AA173" s="5" t="n">
        <v>640</v>
      </c>
      <c r="AB173" s="5" t="n">
        <v>648</v>
      </c>
      <c r="AC173" s="5" t="n">
        <v>599.8</v>
      </c>
      <c r="AD173" s="5" t="n">
        <v>599.8</v>
      </c>
      <c r="AE173" s="6" t="n">
        <v>17561.14285714286</v>
      </c>
      <c r="AF173" s="6" t="n">
        <v>29893.8</v>
      </c>
      <c r="AG173" s="4" t="n">
        <v>0</v>
      </c>
      <c r="AH173" s="4" t="n">
        <v>17.47142857142855</v>
      </c>
      <c r="AI173" s="4" t="n">
        <v>2.854808590102699</v>
      </c>
      <c r="AJ173" s="4" t="n">
        <v>18.64666666666665</v>
      </c>
      <c r="AK173" s="4" t="n">
        <v>3.046840958605658</v>
      </c>
      <c r="AL173" t="inlineStr">
        <is>
          <t>NORMAL</t>
        </is>
      </c>
      <c r="AM173" t="inlineStr">
        <is>
          <t>MEDIUM</t>
        </is>
      </c>
      <c r="AN173" s="4" t="n">
        <v>-0.575341274684263</v>
      </c>
      <c r="AO173" s="4" t="n">
        <v>-1.058514517354782</v>
      </c>
      <c r="AP173" t="inlineStr">
        <is>
          <t>HEALTHY</t>
        </is>
      </c>
      <c r="AQ173" s="4" t="n">
        <v>-0.3928571428571503</v>
      </c>
      <c r="AR173" s="4" t="n">
        <v>0.04239425960702951</v>
      </c>
      <c r="AS173" t="inlineStr">
        <is>
          <t>DOWN</t>
        </is>
      </c>
      <c r="AT173" t="b">
        <v>0</v>
      </c>
      <c r="AU173" t="b">
        <v>0</v>
      </c>
      <c r="AV173" s="3" t="n">
        <v>31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45</v>
      </c>
      <c r="BD173" s="3" t="n">
        <v>0</v>
      </c>
      <c r="BE173" t="inlineStr">
        <is>
          <t>NEUTRAL</t>
        </is>
      </c>
      <c r="BF173" t="inlineStr"/>
      <c r="BG173" t="inlineStr">
        <is>
          <t>low upper wick</t>
        </is>
      </c>
    </row>
    <row r="174">
      <c r="A174" s="2" t="n">
        <v>46064</v>
      </c>
      <c r="B174" t="inlineStr">
        <is>
          <t>SLBBL</t>
        </is>
      </c>
      <c r="C174" t="inlineStr">
        <is>
          <t>Microfinance</t>
        </is>
      </c>
      <c r="D174" t="inlineStr">
        <is>
          <t>Swarojgar Laghubitta Bittiya Sanstha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818.3</v>
      </c>
      <c r="N174" s="6" t="n">
        <v>5555</v>
      </c>
      <c r="O174" s="4" t="n">
        <v>0.590043023970499</v>
      </c>
      <c r="P174" s="4" t="n">
        <v>-0.1951457494816511</v>
      </c>
      <c r="Q174" s="4" t="n">
        <v>-0.5710814094775252</v>
      </c>
      <c r="R174" s="4" t="n">
        <v>-1.266891891891897</v>
      </c>
      <c r="S174" s="4" t="n">
        <v>-2.000000000000002</v>
      </c>
      <c r="T174" s="4" t="n">
        <v>-3.159763313609476</v>
      </c>
      <c r="U174" s="4" t="n">
        <v>-0.8000969814523029</v>
      </c>
      <c r="V174" s="4" t="n">
        <v>-11.05434782608696</v>
      </c>
      <c r="W174" s="5" t="n">
        <v>820.5142857142857</v>
      </c>
      <c r="X174" s="5" t="n">
        <v>824.04</v>
      </c>
      <c r="Y174" s="5" t="n">
        <v>830.9333333333333</v>
      </c>
      <c r="Z174" s="5" t="n">
        <v>849.11</v>
      </c>
      <c r="AA174" s="5" t="n">
        <v>838.8</v>
      </c>
      <c r="AB174" s="5" t="n">
        <v>865</v>
      </c>
      <c r="AC174" s="5" t="n">
        <v>812.7</v>
      </c>
      <c r="AD174" s="5" t="n">
        <v>812.7</v>
      </c>
      <c r="AE174" s="6" t="n">
        <v>7983.857142857143</v>
      </c>
      <c r="AF174" s="6" t="n">
        <v>9140.799999999999</v>
      </c>
      <c r="AG174" s="4" t="n">
        <v>0</v>
      </c>
      <c r="AH174" s="4" t="n">
        <v>13.64285714285713</v>
      </c>
      <c r="AI174" s="4" t="n">
        <v>1.667219496866322</v>
      </c>
      <c r="AJ174" s="4" t="n">
        <v>17.23333333333332</v>
      </c>
      <c r="AK174" s="4" t="n">
        <v>2.105992097437773</v>
      </c>
      <c r="AL174" t="inlineStr">
        <is>
          <t>NORMAL</t>
        </is>
      </c>
      <c r="AM174" t="inlineStr">
        <is>
          <t>MEDIUM</t>
        </is>
      </c>
      <c r="AN174" s="4" t="n">
        <v>-0.6044887505684184</v>
      </c>
      <c r="AO174" s="4" t="n">
        <v>-0.7137745312304443</v>
      </c>
      <c r="AP174" t="inlineStr">
        <is>
          <t>HEALTHY</t>
        </is>
      </c>
      <c r="AQ174" s="4" t="n">
        <v>-1.185714285714292</v>
      </c>
      <c r="AR174" s="4" t="n">
        <v>0.4889630207963702</v>
      </c>
      <c r="AS174" t="inlineStr">
        <is>
          <t>DOWN</t>
        </is>
      </c>
      <c r="AT174" t="b">
        <v>0</v>
      </c>
      <c r="AU174" t="b">
        <v>0</v>
      </c>
      <c r="AV174" s="3" t="n">
        <v>21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0</v>
      </c>
      <c r="BD174" s="3" t="n">
        <v>0</v>
      </c>
      <c r="BE174" t="inlineStr">
        <is>
          <t>NEUTRAL</t>
        </is>
      </c>
      <c r="BF174" t="inlineStr"/>
      <c r="BG174" t="inlineStr">
        <is>
          <t>near 7D breakout, low upper wick</t>
        </is>
      </c>
    </row>
    <row r="175">
      <c r="A175" s="2" t="n">
        <v>46064</v>
      </c>
      <c r="B175" t="inlineStr">
        <is>
          <t>SMATA</t>
        </is>
      </c>
      <c r="C175" t="inlineStr">
        <is>
          <t>Microfinance</t>
        </is>
      </c>
      <c r="D175" t="inlineStr">
        <is>
          <t>Samata Gharelu Laghubitta Bittiya Sanstha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782</v>
      </c>
      <c r="N175" s="6" t="n">
        <v>6119</v>
      </c>
      <c r="O175" s="4" t="n">
        <v>0.2564102564102555</v>
      </c>
      <c r="P175" s="4" t="n">
        <v>0.2564102564102555</v>
      </c>
      <c r="Q175" s="4" t="n">
        <v>-1.758793969849248</v>
      </c>
      <c r="R175" s="4" t="n">
        <v>-0.5215621422210992</v>
      </c>
      <c r="S175" s="4" t="n">
        <v>-2.372034956304614</v>
      </c>
      <c r="T175" s="4" t="n">
        <v>-2.493765586034913</v>
      </c>
      <c r="U175" s="4" t="n">
        <v>0.6305494788315436</v>
      </c>
      <c r="V175" s="4" t="n">
        <v>-1.0752688172043</v>
      </c>
      <c r="W175" s="5" t="n">
        <v>788.0428571428571</v>
      </c>
      <c r="X175" s="5" t="n">
        <v>789.7700000000001</v>
      </c>
      <c r="Y175" s="5" t="n">
        <v>797.4</v>
      </c>
      <c r="Z175" s="5" t="n">
        <v>794.34</v>
      </c>
      <c r="AA175" s="5" t="n">
        <v>811</v>
      </c>
      <c r="AB175" s="5" t="n">
        <v>839</v>
      </c>
      <c r="AC175" s="5" t="n">
        <v>773</v>
      </c>
      <c r="AD175" s="5" t="n">
        <v>773</v>
      </c>
      <c r="AE175" s="6" t="n">
        <v>6658.571428571428</v>
      </c>
      <c r="AF175" s="6" t="n">
        <v>9180.6</v>
      </c>
      <c r="AG175" s="4" t="n">
        <v>0</v>
      </c>
      <c r="AH175" s="4" t="n">
        <v>17.65714285714286</v>
      </c>
      <c r="AI175" s="4" t="n">
        <v>2.257946656923636</v>
      </c>
      <c r="AJ175" s="4" t="n">
        <v>16.76666666666667</v>
      </c>
      <c r="AK175" s="4" t="n">
        <v>2.14407502131287</v>
      </c>
      <c r="AL175" t="inlineStr">
        <is>
          <t>NORMAL</t>
        </is>
      </c>
      <c r="AM175" t="inlineStr">
        <is>
          <t>MEDIUM</t>
        </is>
      </c>
      <c r="AN175" s="4" t="n">
        <v>-0.7625022005465694</v>
      </c>
      <c r="AO175" s="4" t="n">
        <v>-0.2016965157911255</v>
      </c>
      <c r="AP175" t="inlineStr">
        <is>
          <t>HEALTHY</t>
        </is>
      </c>
      <c r="AQ175" s="4" t="n">
        <v>-1.953571428571375</v>
      </c>
      <c r="AR175" s="4" t="n">
        <v>0.2835717210162799</v>
      </c>
      <c r="AS175" t="inlineStr">
        <is>
          <t>DOWN</t>
        </is>
      </c>
      <c r="AT175" t="b">
        <v>0</v>
      </c>
      <c r="AU175" t="b">
        <v>0</v>
      </c>
      <c r="AV175" s="3" t="n">
        <v>6</v>
      </c>
      <c r="AW175" t="inlineStr">
        <is>
          <t>SELL_PRESSURE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45</v>
      </c>
      <c r="BD175" s="3" t="n">
        <v>50</v>
      </c>
      <c r="BE175" t="inlineStr">
        <is>
          <t>NEUTRAL</t>
        </is>
      </c>
      <c r="BF175" t="inlineStr"/>
      <c r="BG175" t="inlineStr">
        <is>
          <t>low upper wick</t>
        </is>
      </c>
    </row>
    <row r="176">
      <c r="A176" s="2" t="n">
        <v>46064</v>
      </c>
      <c r="B176" t="inlineStr">
        <is>
          <t>SMFBS</t>
        </is>
      </c>
      <c r="C176" t="inlineStr">
        <is>
          <t>Microfinance</t>
        </is>
      </c>
      <c r="D176" t="inlineStr">
        <is>
          <t>Swabhimaan Laghubitta Bittiya Sanstha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1630</v>
      </c>
      <c r="N176" s="6" t="n">
        <v>265</v>
      </c>
      <c r="O176" s="4" t="n">
        <v>0.3076923076922977</v>
      </c>
      <c r="P176" s="4" t="n">
        <v>0</v>
      </c>
      <c r="Q176" s="4" t="n">
        <v>-2.918403811792736</v>
      </c>
      <c r="R176" s="4" t="n">
        <v>-2.213690083388331</v>
      </c>
      <c r="S176" s="4" t="n">
        <v>-3.817784858677054</v>
      </c>
      <c r="T176" s="4" t="n">
        <v>-6.321839080459768</v>
      </c>
      <c r="U176" s="4" t="n">
        <v>-0.3606577419157708</v>
      </c>
      <c r="V176" s="4" t="n">
        <v>-3.834808259587019</v>
      </c>
      <c r="W176" s="5" t="n">
        <v>1654.128571428571</v>
      </c>
      <c r="X176" s="5" t="n">
        <v>1658.86</v>
      </c>
      <c r="Y176" s="5" t="n">
        <v>1678.68</v>
      </c>
      <c r="Z176" s="5" t="n">
        <v>1683.733333333333</v>
      </c>
      <c r="AA176" s="5" t="n">
        <v>1690</v>
      </c>
      <c r="AB176" s="5" t="n">
        <v>1742.9</v>
      </c>
      <c r="AC176" s="5" t="n">
        <v>1598</v>
      </c>
      <c r="AD176" s="5" t="n">
        <v>1598</v>
      </c>
      <c r="AE176" s="6" t="n">
        <v>467.1428571428572</v>
      </c>
      <c r="AF176" s="6" t="n">
        <v>1119.6</v>
      </c>
      <c r="AG176" s="4" t="n">
        <v>0</v>
      </c>
      <c r="AH176" s="4" t="n">
        <v>35.55714285714287</v>
      </c>
      <c r="AI176" s="4" t="n">
        <v>2.181419807186678</v>
      </c>
      <c r="AJ176" s="4" t="n">
        <v>49.33333333333336</v>
      </c>
      <c r="AK176" s="4" t="n">
        <v>3.026584867075665</v>
      </c>
      <c r="AL176" t="inlineStr">
        <is>
          <t>NORMAL</t>
        </is>
      </c>
      <c r="AM176" t="inlineStr">
        <is>
          <t>MEDIUM</t>
        </is>
      </c>
      <c r="AN176" s="4" t="n">
        <v>-0.8652649173878486</v>
      </c>
      <c r="AO176" s="4" t="n">
        <v>-0.3284441640532816</v>
      </c>
      <c r="AP176" t="inlineStr">
        <is>
          <t>HEALTHY</t>
        </is>
      </c>
      <c r="AQ176" s="4" t="n">
        <v>-12.10000000000003</v>
      </c>
      <c r="AR176" s="4" t="n">
        <v>0.8786430805275961</v>
      </c>
      <c r="AS176" t="inlineStr">
        <is>
          <t>DOWN</t>
        </is>
      </c>
      <c r="AT176" t="b">
        <v>0</v>
      </c>
      <c r="AU176" t="b">
        <v>0</v>
      </c>
      <c r="AV176" s="3" t="n">
        <v>30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25</v>
      </c>
      <c r="BD176" s="3" t="n">
        <v>0</v>
      </c>
      <c r="BE176" t="inlineStr">
        <is>
          <t>NEUTRAL</t>
        </is>
      </c>
      <c r="BF176" t="inlineStr"/>
      <c r="BG176" t="inlineStr">
        <is>
          <t>low upper wick</t>
        </is>
      </c>
    </row>
    <row r="177">
      <c r="A177" s="2" t="n">
        <v>46064</v>
      </c>
      <c r="B177" t="inlineStr">
        <is>
          <t>SNLI</t>
        </is>
      </c>
      <c r="C177" t="inlineStr">
        <is>
          <t>Life Insurance</t>
        </is>
      </c>
      <c r="D177" t="inlineStr">
        <is>
          <t>Sun Nepal Life Insurance Company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457.9</v>
      </c>
      <c r="N177" s="6" t="n">
        <v>14095</v>
      </c>
      <c r="O177" s="4" t="n">
        <v>-0.4565217391304444</v>
      </c>
      <c r="P177" s="4" t="n">
        <v>-0.865988309157828</v>
      </c>
      <c r="Q177" s="4" t="n">
        <v>-1.948608137044971</v>
      </c>
      <c r="R177" s="4" t="n">
        <v>-2.179021576586204</v>
      </c>
      <c r="S177" s="4" t="n">
        <v>-3.437368199072122</v>
      </c>
      <c r="T177" s="4" t="n">
        <v>-5.840016450750573</v>
      </c>
      <c r="U177" s="4" t="n">
        <v>-2.987288135593225</v>
      </c>
      <c r="V177" s="4" t="n">
        <v>-8.966202783300204</v>
      </c>
      <c r="W177" s="5" t="n">
        <v>463.1285714285714</v>
      </c>
      <c r="X177" s="5" t="n">
        <v>465.23</v>
      </c>
      <c r="Y177" s="5" t="n">
        <v>470.92</v>
      </c>
      <c r="Z177" s="5" t="n">
        <v>475.14</v>
      </c>
      <c r="AA177" s="5" t="n">
        <v>474</v>
      </c>
      <c r="AB177" s="5" t="n">
        <v>495</v>
      </c>
      <c r="AC177" s="5" t="n">
        <v>457.9</v>
      </c>
      <c r="AD177" s="5" t="n">
        <v>457.9</v>
      </c>
      <c r="AE177" s="6" t="n">
        <v>21934</v>
      </c>
      <c r="AF177" s="6" t="n">
        <v>29072.13333333334</v>
      </c>
      <c r="AG177" s="4" t="n">
        <v>0</v>
      </c>
      <c r="AH177" s="4" t="n">
        <v>6.814285714285712</v>
      </c>
      <c r="AI177" s="4" t="n">
        <v>1.488160234611421</v>
      </c>
      <c r="AJ177" s="4" t="n">
        <v>8.146666666666667</v>
      </c>
      <c r="AK177" s="4" t="n">
        <v>1.779136638276185</v>
      </c>
      <c r="AL177" t="inlineStr">
        <is>
          <t>LOW</t>
        </is>
      </c>
      <c r="AM177" t="inlineStr">
        <is>
          <t>BIG</t>
        </is>
      </c>
      <c r="AN177" s="4" t="n">
        <v>-1.570367160615848</v>
      </c>
      <c r="AO177" s="4" t="n">
        <v>-1.266797977742003</v>
      </c>
      <c r="AP177" t="inlineStr">
        <is>
          <t>HEALTHY</t>
        </is>
      </c>
      <c r="AQ177" s="4" t="n">
        <v>-1.33571428571426</v>
      </c>
      <c r="AR177" s="4" t="n">
        <v>0.7510524054982815</v>
      </c>
      <c r="AS177" t="inlineStr">
        <is>
          <t>DOWN</t>
        </is>
      </c>
      <c r="AT177" t="b">
        <v>0</v>
      </c>
      <c r="AU177" t="b">
        <v>0</v>
      </c>
      <c r="AV177" s="3" t="n">
        <v>25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low upper wick</t>
        </is>
      </c>
    </row>
    <row r="178">
      <c r="A178" s="2" t="n">
        <v>46064</v>
      </c>
      <c r="B178" t="inlineStr">
        <is>
          <t>SONA</t>
        </is>
      </c>
      <c r="C178" t="inlineStr">
        <is>
          <t>Manufacturing and Processing</t>
        </is>
      </c>
      <c r="D178" t="inlineStr">
        <is>
          <t>Sonapur Minerals and Oil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428.9</v>
      </c>
      <c r="N178" s="6" t="n">
        <v>17957</v>
      </c>
      <c r="O178" s="4" t="n">
        <v>1.755634638196901</v>
      </c>
      <c r="P178" s="4" t="n">
        <v>0.8701787394167493</v>
      </c>
      <c r="Q178" s="4" t="n">
        <v>-1.853546910755155</v>
      </c>
      <c r="R178" s="4" t="n">
        <v>-1.402298850574712</v>
      </c>
      <c r="S178" s="4" t="n">
        <v>-2.743764172335605</v>
      </c>
      <c r="T178" s="4" t="n">
        <v>-1.628440366972483</v>
      </c>
      <c r="U178" s="4" t="n">
        <v>-0.5795085767269392</v>
      </c>
      <c r="V178" s="4" t="n">
        <v>3.975757575757566</v>
      </c>
      <c r="W178" s="5" t="n">
        <v>430.0428571428571</v>
      </c>
      <c r="X178" s="5" t="n">
        <v>431.54</v>
      </c>
      <c r="Y178" s="5" t="n">
        <v>435.1066666666667</v>
      </c>
      <c r="Z178" s="5" t="n">
        <v>431.9033333333334</v>
      </c>
      <c r="AA178" s="5" t="n">
        <v>445</v>
      </c>
      <c r="AB178" s="5" t="n">
        <v>458.8</v>
      </c>
      <c r="AC178" s="5" t="n">
        <v>421.2</v>
      </c>
      <c r="AD178" s="5" t="n">
        <v>421.2</v>
      </c>
      <c r="AE178" s="6" t="n">
        <v>36348.71428571428</v>
      </c>
      <c r="AF178" s="6" t="n">
        <v>54456.8</v>
      </c>
      <c r="AG178" s="4" t="n">
        <v>0.1587301587301599</v>
      </c>
      <c r="AH178" s="4" t="n">
        <v>9.185714285714287</v>
      </c>
      <c r="AI178" s="4" t="n">
        <v>2.1416913699497</v>
      </c>
      <c r="AJ178" s="4" t="n">
        <v>10.95333333333333</v>
      </c>
      <c r="AK178" s="4" t="n">
        <v>2.553819849226698</v>
      </c>
      <c r="AL178" t="inlineStr">
        <is>
          <t>NORMAL</t>
        </is>
      </c>
      <c r="AM178" t="inlineStr">
        <is>
          <t>MEDIUM</t>
        </is>
      </c>
      <c r="AN178" s="4" t="n">
        <v>-0.215226988559384</v>
      </c>
      <c r="AO178" s="4" t="n">
        <v>-1.251491227594046</v>
      </c>
      <c r="AP178" t="inlineStr">
        <is>
          <t>HEALTHY</t>
        </is>
      </c>
      <c r="AQ178" s="4" t="n">
        <v>-1.614285714285717</v>
      </c>
      <c r="AR178" s="4" t="n">
        <v>0.4312977099236649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60</v>
      </c>
      <c r="BC178" s="3" t="n">
        <v>0</v>
      </c>
      <c r="BD178" s="3" t="n">
        <v>0</v>
      </c>
      <c r="BE178" t="inlineStr">
        <is>
          <t>NEUTRAL</t>
        </is>
      </c>
      <c r="BF178" t="inlineStr"/>
      <c r="BG178" t="inlineStr">
        <is>
          <t>low upper wick</t>
        </is>
      </c>
    </row>
    <row r="179">
      <c r="A179" s="2" t="n">
        <v>46064</v>
      </c>
      <c r="B179" t="inlineStr">
        <is>
          <t>SPDL</t>
        </is>
      </c>
      <c r="C179" t="inlineStr">
        <is>
          <t>Hydropower</t>
        </is>
      </c>
      <c r="D179" t="inlineStr">
        <is>
          <t>Synergy Power Development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400</v>
      </c>
      <c r="N179" s="6" t="n">
        <v>95122</v>
      </c>
      <c r="O179" s="4" t="n">
        <v>-0.9165221699281578</v>
      </c>
      <c r="P179" s="4" t="n">
        <v>-2.9126213592233</v>
      </c>
      <c r="Q179" s="4" t="n">
        <v>-2.629016553067187</v>
      </c>
      <c r="R179" s="4" t="n">
        <v>-0.990099009900991</v>
      </c>
      <c r="S179" s="4" t="n">
        <v>-4.030710172744723</v>
      </c>
      <c r="T179" s="4" t="n">
        <v>2.040816326530615</v>
      </c>
      <c r="U179" s="4" t="n">
        <v>4.166666666666674</v>
      </c>
      <c r="V179" s="4" t="n">
        <v>-3.846153846153844</v>
      </c>
      <c r="W179" s="5" t="n">
        <v>406.4857142857142</v>
      </c>
      <c r="X179" s="5" t="n">
        <v>408.72</v>
      </c>
      <c r="Y179" s="5" t="n">
        <v>409.1333333333333</v>
      </c>
      <c r="Z179" s="5" t="n">
        <v>400.4666666666666</v>
      </c>
      <c r="AA179" s="5" t="n">
        <v>421</v>
      </c>
      <c r="AB179" s="5" t="n">
        <v>439</v>
      </c>
      <c r="AC179" s="5" t="n">
        <v>395</v>
      </c>
      <c r="AD179" s="5" t="n">
        <v>389</v>
      </c>
      <c r="AE179" s="6" t="n">
        <v>127138.8571428571</v>
      </c>
      <c r="AF179" s="6" t="n">
        <v>179038.5333333333</v>
      </c>
      <c r="AG179" s="4" t="n">
        <v>0</v>
      </c>
      <c r="AH179" s="4" t="n">
        <v>14.71428571428571</v>
      </c>
      <c r="AI179" s="4" t="n">
        <v>3.678571428571417</v>
      </c>
      <c r="AJ179" s="4" t="n">
        <v>16.80666666666666</v>
      </c>
      <c r="AK179" s="4" t="n">
        <v>4.201666666666655</v>
      </c>
      <c r="AL179" t="inlineStr">
        <is>
          <t>HIGH</t>
        </is>
      </c>
      <c r="AM179" t="inlineStr">
        <is>
          <t>SMALL</t>
        </is>
      </c>
      <c r="AN179" s="4" t="n">
        <v>-1.479586326490874</v>
      </c>
      <c r="AO179" s="4" t="n">
        <v>-0.7762588428747607</v>
      </c>
      <c r="AP179" t="inlineStr">
        <is>
          <t>HEALTHY</t>
        </is>
      </c>
      <c r="AQ179" s="4" t="n">
        <v>-0.5785714285714324</v>
      </c>
      <c r="AR179" s="4" t="n">
        <v>0.0812991003940421</v>
      </c>
      <c r="AS179" t="inlineStr">
        <is>
          <t>DOWN</t>
        </is>
      </c>
      <c r="AT179" t="b">
        <v>0</v>
      </c>
      <c r="AU179" t="b">
        <v>0</v>
      </c>
      <c r="AV179" s="3" t="n">
        <v>18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45</v>
      </c>
      <c r="BD179" s="3" t="n">
        <v>0</v>
      </c>
      <c r="BE179" t="inlineStr">
        <is>
          <t>NEUTRAL</t>
        </is>
      </c>
      <c r="BF179" t="inlineStr"/>
      <c r="BG179" t="inlineStr">
        <is>
          <t>low upper wick</t>
        </is>
      </c>
    </row>
    <row r="180">
      <c r="A180" s="2" t="n">
        <v>46064</v>
      </c>
      <c r="B180" t="inlineStr">
        <is>
          <t>SRLI</t>
        </is>
      </c>
      <c r="C180" t="inlineStr">
        <is>
          <t>Life Insurance</t>
        </is>
      </c>
      <c r="D180" t="inlineStr">
        <is>
          <t>Sanima Reliance Life Insurance Limited</t>
        </is>
      </c>
      <c r="E180" t="inlineStr">
        <is>
          <t>SELL</t>
        </is>
      </c>
      <c r="F180" t="inlineStr"/>
      <c r="G180" t="inlineStr">
        <is>
          <t>EARLY SELL</t>
        </is>
      </c>
      <c r="H180" t="inlineStr">
        <is>
          <t>DOWN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384.5</v>
      </c>
      <c r="N180" s="6" t="n">
        <v>25536</v>
      </c>
      <c r="O180" s="4" t="n">
        <v>-0.07796257796257589</v>
      </c>
      <c r="P180" s="4" t="n">
        <v>-0.7229537825974686</v>
      </c>
      <c r="Q180" s="4" t="n">
        <v>-2.41116751269036</v>
      </c>
      <c r="R180" s="4" t="n">
        <v>-2.013251783893977</v>
      </c>
      <c r="S180" s="4" t="n">
        <v>-2.904040404040409</v>
      </c>
      <c r="T180" s="4" t="n">
        <v>-5.34219596258001</v>
      </c>
      <c r="U180" s="4" t="n">
        <v>-2.386392485402378</v>
      </c>
      <c r="V180" s="4" t="n">
        <v>-3.39195979899497</v>
      </c>
      <c r="W180" s="5" t="n">
        <v>389.2428571428571</v>
      </c>
      <c r="X180" s="5" t="n">
        <v>390.33</v>
      </c>
      <c r="Y180" s="5" t="n">
        <v>394.4933333333333</v>
      </c>
      <c r="Z180" s="5" t="n">
        <v>395.9800000000001</v>
      </c>
      <c r="AA180" s="5" t="n">
        <v>400</v>
      </c>
      <c r="AB180" s="5" t="n">
        <v>414.9</v>
      </c>
      <c r="AC180" s="5" t="n">
        <v>384.5</v>
      </c>
      <c r="AD180" s="5" t="n">
        <v>384.4</v>
      </c>
      <c r="AE180" s="6" t="n">
        <v>32864.28571428572</v>
      </c>
      <c r="AF180" s="6" t="n">
        <v>34816.73333333333</v>
      </c>
      <c r="AG180" s="4" t="n">
        <v>0.2567567567567545</v>
      </c>
      <c r="AH180" s="4" t="n">
        <v>7.214285714285706</v>
      </c>
      <c r="AI180" s="4" t="n">
        <v>1.876277168864938</v>
      </c>
      <c r="AJ180" s="4" t="n">
        <v>7.579999999999996</v>
      </c>
      <c r="AK180" s="4" t="n">
        <v>1.971391417425221</v>
      </c>
      <c r="AL180" t="inlineStr">
        <is>
          <t>NORMAL</t>
        </is>
      </c>
      <c r="AM180" t="inlineStr">
        <is>
          <t>MEDIUM</t>
        </is>
      </c>
      <c r="AN180" s="4" t="n">
        <v>-1.256434543363558</v>
      </c>
      <c r="AO180" s="4" t="n">
        <v>-0.8305030107625275</v>
      </c>
      <c r="AP180" t="inlineStr">
        <is>
          <t>HEALTHY</t>
        </is>
      </c>
      <c r="AQ180" s="4" t="n">
        <v>-1.521428571428574</v>
      </c>
      <c r="AR180" s="4" t="n">
        <v>0.7580704451276579</v>
      </c>
      <c r="AS180" t="inlineStr">
        <is>
          <t>DOWN</t>
        </is>
      </c>
      <c r="AT180" t="b">
        <v>0</v>
      </c>
      <c r="AU180" t="b">
        <v>0</v>
      </c>
      <c r="AV180" s="3" t="n">
        <v>16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0</v>
      </c>
      <c r="BC180" s="3" t="n">
        <v>45</v>
      </c>
      <c r="BD180" s="3" t="n">
        <v>0</v>
      </c>
      <c r="BE180" t="inlineStr">
        <is>
          <t>NEUTRAL</t>
        </is>
      </c>
      <c r="BF180" t="inlineStr"/>
      <c r="BG180" t="inlineStr">
        <is>
          <t>low upper wick</t>
        </is>
      </c>
    </row>
    <row r="181">
      <c r="A181" s="2" t="n">
        <v>46064</v>
      </c>
      <c r="B181" t="inlineStr">
        <is>
          <t>SSHL</t>
        </is>
      </c>
      <c r="C181" t="inlineStr">
        <is>
          <t>Hydropower</t>
        </is>
      </c>
      <c r="D181" t="inlineStr">
        <is>
          <t>Shiva Shree Hydropower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197.5</v>
      </c>
      <c r="N181" s="6" t="n">
        <v>334904</v>
      </c>
      <c r="O181" s="4" t="n">
        <v>0.2538071065989911</v>
      </c>
      <c r="P181" s="4" t="n">
        <v>-0.2525252525252486</v>
      </c>
      <c r="Q181" s="4" t="n">
        <v>-1.249999999999996</v>
      </c>
      <c r="R181" s="4" t="n">
        <v>0</v>
      </c>
      <c r="S181" s="4" t="n">
        <v>10.02785515320335</v>
      </c>
      <c r="T181" s="4" t="n">
        <v>16.24484991171278</v>
      </c>
      <c r="U181" s="4" t="n">
        <v>24.52711223203028</v>
      </c>
      <c r="V181" s="4" t="n">
        <v>29.16939175931981</v>
      </c>
      <c r="W181" s="5" t="n">
        <v>196.0571428571429</v>
      </c>
      <c r="X181" s="5" t="n">
        <v>197.38</v>
      </c>
      <c r="Y181" s="5" t="n">
        <v>192.18</v>
      </c>
      <c r="Z181" s="5" t="n">
        <v>174.8766666666667</v>
      </c>
      <c r="AA181" s="5" t="n">
        <v>205.8</v>
      </c>
      <c r="AB181" s="5" t="n">
        <v>211.1</v>
      </c>
      <c r="AC181" s="5" t="n">
        <v>186.3</v>
      </c>
      <c r="AD181" s="5" t="n">
        <v>169</v>
      </c>
      <c r="AE181" s="6" t="n">
        <v>649314.2857142857</v>
      </c>
      <c r="AF181" s="6" t="n">
        <v>763053.1333333333</v>
      </c>
      <c r="AG181" s="4" t="n">
        <v>0.294117647058823</v>
      </c>
      <c r="AH181" s="4" t="n">
        <v>10.64285714285715</v>
      </c>
      <c r="AI181" s="4" t="n">
        <v>5.388788426763086</v>
      </c>
      <c r="AJ181" s="4" t="n">
        <v>11.75333333333334</v>
      </c>
      <c r="AK181" s="4" t="n">
        <v>5.951054852320648</v>
      </c>
      <c r="AL181" t="inlineStr">
        <is>
          <t>HIGH</t>
        </is>
      </c>
      <c r="AM181" t="inlineStr">
        <is>
          <t>SMALL</t>
        </is>
      </c>
      <c r="AN181" s="4" t="n">
        <v>0.4323047632411512</v>
      </c>
      <c r="AO181" s="4" t="n">
        <v>-1.564110222543123</v>
      </c>
      <c r="AP181" t="inlineStr">
        <is>
          <t>HEALTHY</t>
        </is>
      </c>
      <c r="AQ181" s="4" t="n">
        <v>0.8999999999999992</v>
      </c>
      <c r="AR181" s="4" t="n">
        <v>0.3393322788868462</v>
      </c>
      <c r="AS181" t="inlineStr">
        <is>
          <t>WEAK</t>
        </is>
      </c>
      <c r="AT181" t="b">
        <v>0</v>
      </c>
      <c r="AU181" t="b">
        <v>0</v>
      </c>
      <c r="AV181" s="3" t="n">
        <v>34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45</v>
      </c>
      <c r="BD181" s="3" t="n">
        <v>50</v>
      </c>
      <c r="BE181" t="inlineStr">
        <is>
          <t>NEUTRAL</t>
        </is>
      </c>
      <c r="BF181" t="inlineStr"/>
      <c r="BG181" t="inlineStr">
        <is>
          <t>low upper wick</t>
        </is>
      </c>
    </row>
    <row r="182">
      <c r="A182" s="2" t="n">
        <v>46064</v>
      </c>
      <c r="B182" t="inlineStr">
        <is>
          <t>TAMOR</t>
        </is>
      </c>
      <c r="C182" t="inlineStr">
        <is>
          <t>Hydropower</t>
        </is>
      </c>
      <c r="D182" t="inlineStr">
        <is>
          <t>Sanima Middle Tamor Hydropower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45</v>
      </c>
      <c r="J182" s="4" t="n">
        <v>0.45</v>
      </c>
      <c r="K182" s="4" t="n">
        <v>0.45</v>
      </c>
      <c r="L182" s="4" t="n">
        <v>45</v>
      </c>
      <c r="M182" s="5" t="n">
        <v>435.3</v>
      </c>
      <c r="N182" s="6" t="n">
        <v>12822</v>
      </c>
      <c r="O182" s="4" t="n">
        <v>-0.8428246013667429</v>
      </c>
      <c r="P182" s="4" t="n">
        <v>-1.959459459459456</v>
      </c>
      <c r="Q182" s="4" t="n">
        <v>-2.834821428571421</v>
      </c>
      <c r="R182" s="4" t="n">
        <v>-2.661001788908757</v>
      </c>
      <c r="S182" s="4" t="n">
        <v>-5.982721382289413</v>
      </c>
      <c r="T182" s="4" t="n">
        <v>-3.072812291249172</v>
      </c>
      <c r="U182" s="4" t="n">
        <v>-1.73814898419864</v>
      </c>
      <c r="V182" s="4" t="n">
        <v>-4.118942731277531</v>
      </c>
      <c r="W182" s="5" t="n">
        <v>444.0428571428571</v>
      </c>
      <c r="X182" s="5" t="n">
        <v>446.45</v>
      </c>
      <c r="Y182" s="5" t="n">
        <v>450.9733333333334</v>
      </c>
      <c r="Z182" s="5" t="n">
        <v>449.4033333333334</v>
      </c>
      <c r="AA182" s="5" t="n">
        <v>456.9</v>
      </c>
      <c r="AB182" s="5" t="n">
        <v>475</v>
      </c>
      <c r="AC182" s="5" t="n">
        <v>435.1</v>
      </c>
      <c r="AD182" s="5" t="n">
        <v>435.1</v>
      </c>
      <c r="AE182" s="6" t="n">
        <v>16889.28571428571</v>
      </c>
      <c r="AF182" s="6" t="n">
        <v>26723.26666666667</v>
      </c>
      <c r="AG182" s="4" t="n">
        <v>0</v>
      </c>
      <c r="AH182" s="4" t="n">
        <v>9.714285714285698</v>
      </c>
      <c r="AI182" s="4" t="n">
        <v>2.231630074497054</v>
      </c>
      <c r="AJ182" s="4" t="n">
        <v>11.64666666666666</v>
      </c>
      <c r="AK182" s="4" t="n">
        <v>2.675549429512205</v>
      </c>
      <c r="AL182" t="inlineStr">
        <is>
          <t>NORMAL</t>
        </is>
      </c>
      <c r="AM182" t="inlineStr">
        <is>
          <t>MEDIUM</t>
        </is>
      </c>
      <c r="AN182" s="4" t="n">
        <v>-1.733173321022981</v>
      </c>
      <c r="AO182" s="4" t="n">
        <v>-0.932246519413343</v>
      </c>
      <c r="AP182" t="inlineStr">
        <is>
          <t>HEALTHY</t>
        </is>
      </c>
      <c r="AQ182" s="4" t="n">
        <v>-2.003571428571462</v>
      </c>
      <c r="AR182" s="4" t="n">
        <v>0.7361963620712242</v>
      </c>
      <c r="AS182" t="inlineStr">
        <is>
          <t>DOWN</t>
        </is>
      </c>
      <c r="AT182" t="b">
        <v>0</v>
      </c>
      <c r="AU182" t="b">
        <v>0</v>
      </c>
      <c r="AV182" s="3" t="n">
        <v>17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45</v>
      </c>
      <c r="BD182" s="3" t="n">
        <v>0</v>
      </c>
      <c r="BE182" t="inlineStr">
        <is>
          <t>NEUTRAL</t>
        </is>
      </c>
      <c r="BF182" t="inlineStr"/>
      <c r="BG182" t="inlineStr">
        <is>
          <t>low upper wick</t>
        </is>
      </c>
    </row>
    <row r="183">
      <c r="A183" s="2" t="n">
        <v>46064</v>
      </c>
      <c r="B183" t="inlineStr">
        <is>
          <t>USLB</t>
        </is>
      </c>
      <c r="C183" t="inlineStr">
        <is>
          <t>Microfinance</t>
        </is>
      </c>
      <c r="D183" t="inlineStr">
        <is>
          <t>Unnati Sahakarya Laghubitta Bittiya Sanstha Limited</t>
        </is>
      </c>
      <c r="E183" t="inlineStr">
        <is>
          <t>SELL</t>
        </is>
      </c>
      <c r="F183" t="inlineStr"/>
      <c r="G183" t="inlineStr">
        <is>
          <t>EARLY SELL</t>
        </is>
      </c>
      <c r="H183" t="inlineStr">
        <is>
          <t>DOWN</t>
        </is>
      </c>
      <c r="I183" s="3" t="n">
        <v>45</v>
      </c>
      <c r="J183" s="4" t="n">
        <v>0.45</v>
      </c>
      <c r="K183" s="4" t="n">
        <v>0.45</v>
      </c>
      <c r="L183" s="4" t="n">
        <v>45</v>
      </c>
      <c r="M183" s="5" t="n">
        <v>1443</v>
      </c>
      <c r="N183" s="6" t="n">
        <v>1607</v>
      </c>
      <c r="O183" s="4" t="n">
        <v>-0.4827586206896606</v>
      </c>
      <c r="P183" s="4" t="n">
        <v>-0.5513439007580945</v>
      </c>
      <c r="Q183" s="4" t="n">
        <v>-1.568894952251021</v>
      </c>
      <c r="R183" s="4" t="n">
        <v>-1.836734693877551</v>
      </c>
      <c r="S183" s="4" t="n">
        <v>-3.806412905806278</v>
      </c>
      <c r="T183" s="4" t="n">
        <v>-6.843124596513883</v>
      </c>
      <c r="U183" s="4" t="n">
        <v>-0.138408304498272</v>
      </c>
      <c r="V183" s="4" t="n">
        <v>-0.8247422680412342</v>
      </c>
      <c r="W183" s="5" t="n">
        <v>1456.714285714286</v>
      </c>
      <c r="X183" s="5" t="n">
        <v>1464.1</v>
      </c>
      <c r="Y183" s="5" t="n">
        <v>1487.04</v>
      </c>
      <c r="Z183" s="5" t="n">
        <v>1485.596666666667</v>
      </c>
      <c r="AA183" s="5" t="n">
        <v>1495</v>
      </c>
      <c r="AB183" s="5" t="n">
        <v>1589.9</v>
      </c>
      <c r="AC183" s="5" t="n">
        <v>1435</v>
      </c>
      <c r="AD183" s="5" t="n">
        <v>1435</v>
      </c>
      <c r="AE183" s="6" t="n">
        <v>3420.285714285714</v>
      </c>
      <c r="AF183" s="6" t="n">
        <v>6576.333333333333</v>
      </c>
      <c r="AG183" s="4" t="n">
        <v>0</v>
      </c>
      <c r="AH183" s="4" t="n">
        <v>37.70000000000001</v>
      </c>
      <c r="AI183" s="4" t="n">
        <v>2.612612612612612</v>
      </c>
      <c r="AJ183" s="4" t="n">
        <v>43.74000000000001</v>
      </c>
      <c r="AK183" s="4" t="n">
        <v>3.03118503118503</v>
      </c>
      <c r="AL183" t="inlineStr">
        <is>
          <t>NORMAL</t>
        </is>
      </c>
      <c r="AM183" t="inlineStr">
        <is>
          <t>MEDIUM</t>
        </is>
      </c>
      <c r="AN183" s="4" t="n">
        <v>-1.574123062655399</v>
      </c>
      <c r="AO183" s="4" t="n">
        <v>-1.11756478791722</v>
      </c>
      <c r="AP183" t="inlineStr">
        <is>
          <t>HEALTHY</t>
        </is>
      </c>
      <c r="AQ183" s="4" t="n">
        <v>-3.35714285714288</v>
      </c>
      <c r="AR183" s="4" t="n">
        <v>0.6929109159347557</v>
      </c>
      <c r="AS183" t="inlineStr">
        <is>
          <t>DOWN</t>
        </is>
      </c>
      <c r="AT183" t="b">
        <v>0</v>
      </c>
      <c r="AU183" t="b">
        <v>0</v>
      </c>
      <c r="AV183" s="3" t="n">
        <v>35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low upper wick</t>
        </is>
      </c>
    </row>
    <row r="184">
      <c r="A184" s="2" t="n">
        <v>46064</v>
      </c>
      <c r="B184" t="inlineStr">
        <is>
          <t>WNLB</t>
        </is>
      </c>
      <c r="C184" t="inlineStr">
        <is>
          <t>Microfinance</t>
        </is>
      </c>
      <c r="D184" t="inlineStr">
        <is>
          <t>Wean Nepal Laghubitta Bittiya Sanstha Limited</t>
        </is>
      </c>
      <c r="E184" t="inlineStr">
        <is>
          <t>SELL</t>
        </is>
      </c>
      <c r="F184" t="inlineStr"/>
      <c r="G184" t="inlineStr">
        <is>
          <t>EARLY SELL</t>
        </is>
      </c>
      <c r="H184" t="inlineStr">
        <is>
          <t>DOWN</t>
        </is>
      </c>
      <c r="I184" s="3" t="n">
        <v>45</v>
      </c>
      <c r="J184" s="4" t="n">
        <v>0.45</v>
      </c>
      <c r="K184" s="4" t="n">
        <v>0.45</v>
      </c>
      <c r="L184" s="4" t="n">
        <v>45</v>
      </c>
      <c r="M184" s="5" t="n">
        <v>1502</v>
      </c>
      <c r="N184" s="6" t="n">
        <v>672</v>
      </c>
      <c r="O184" s="4" t="n">
        <v>-0.1993355481727521</v>
      </c>
      <c r="P184" s="4" t="n">
        <v>-0.1993355481727521</v>
      </c>
      <c r="Q184" s="4" t="n">
        <v>-1.508196721311472</v>
      </c>
      <c r="R184" s="4" t="n">
        <v>-2.149837133550492</v>
      </c>
      <c r="S184" s="4" t="n">
        <v>-5.236593059936911</v>
      </c>
      <c r="T184" s="4" t="n">
        <v>-6.417445482866047</v>
      </c>
      <c r="U184" s="4" t="n">
        <v>-5.534591194968552</v>
      </c>
      <c r="V184" s="4" t="n">
        <v>-19.85058697972252</v>
      </c>
      <c r="W184" s="5" t="n">
        <v>1512.857142857143</v>
      </c>
      <c r="X184" s="5" t="n">
        <v>1523.16</v>
      </c>
      <c r="Y184" s="5" t="n">
        <v>1545.506666666667</v>
      </c>
      <c r="Z184" s="5" t="n">
        <v>1566.843333333333</v>
      </c>
      <c r="AA184" s="5" t="n">
        <v>1577.9</v>
      </c>
      <c r="AB184" s="5" t="n">
        <v>1624</v>
      </c>
      <c r="AC184" s="5" t="n">
        <v>1500</v>
      </c>
      <c r="AD184" s="5" t="n">
        <v>1500</v>
      </c>
      <c r="AE184" s="6" t="n">
        <v>1139.571428571429</v>
      </c>
      <c r="AF184" s="6" t="n">
        <v>1888.4</v>
      </c>
      <c r="AG184" s="4" t="n">
        <v>0.3181818181818182</v>
      </c>
      <c r="AH184" s="4" t="n">
        <v>37.70000000000001</v>
      </c>
      <c r="AI184" s="4" t="n">
        <v>2.509986684420772</v>
      </c>
      <c r="AJ184" s="4" t="n">
        <v>36.72000000000001</v>
      </c>
      <c r="AK184" s="4" t="n">
        <v>2.444740346205059</v>
      </c>
      <c r="AL184" t="inlineStr">
        <is>
          <t>NORMAL</t>
        </is>
      </c>
      <c r="AM184" t="inlineStr">
        <is>
          <t>MEDIUM</t>
        </is>
      </c>
      <c r="AN184" s="4" t="n">
        <v>-1.097804432613167</v>
      </c>
      <c r="AO184" s="4" t="n">
        <v>-1.575240914244365</v>
      </c>
      <c r="AP184" t="inlineStr">
        <is>
          <t>HEALTHY</t>
        </is>
      </c>
      <c r="AQ184" s="4" t="n">
        <v>-2.678571428571507</v>
      </c>
      <c r="AR184" s="4" t="n">
        <v>0.3423198636806232</v>
      </c>
      <c r="AS184" t="inlineStr">
        <is>
          <t>DOWN</t>
        </is>
      </c>
      <c r="AT184" t="b">
        <v>0</v>
      </c>
      <c r="AU184" t="b">
        <v>0</v>
      </c>
      <c r="AV184" s="3" t="n">
        <v>29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45</v>
      </c>
      <c r="BD184" s="3" t="n">
        <v>50</v>
      </c>
      <c r="BE184" t="inlineStr">
        <is>
          <t>NEUTRAL</t>
        </is>
      </c>
      <c r="BF184" t="inlineStr"/>
      <c r="BG184" t="inlineStr">
        <is>
          <t>setup</t>
        </is>
      </c>
    </row>
    <row r="185">
      <c r="A185" s="2" t="n">
        <v>46064</v>
      </c>
      <c r="B185" t="inlineStr">
        <is>
          <t>JSLBB</t>
        </is>
      </c>
      <c r="C185" t="inlineStr">
        <is>
          <t>Microfinance</t>
        </is>
      </c>
      <c r="D185" t="inlineStr">
        <is>
          <t>Janautthan Samudayic Laghubitta Bittiya Sanstha Limited</t>
        </is>
      </c>
      <c r="E185" t="inlineStr">
        <is>
          <t>SELL</t>
        </is>
      </c>
      <c r="F185" t="inlineStr"/>
      <c r="G185" t="inlineStr">
        <is>
          <t>SELL</t>
        </is>
      </c>
      <c r="H185" t="inlineStr">
        <is>
          <t>DOWN</t>
        </is>
      </c>
      <c r="I185" s="3" t="n">
        <v>40</v>
      </c>
      <c r="J185" s="4" t="n">
        <v>0.4</v>
      </c>
      <c r="K185" s="4" t="n">
        <v>0.44</v>
      </c>
      <c r="L185" s="4" t="n">
        <v>43</v>
      </c>
      <c r="M185" s="5" t="n">
        <v>1130</v>
      </c>
      <c r="N185" s="6" t="n">
        <v>3850</v>
      </c>
      <c r="O185" s="4" t="n">
        <v>-3.004291845493567</v>
      </c>
      <c r="P185" s="4" t="n">
        <v>-3.418803418803418</v>
      </c>
      <c r="Q185" s="4" t="n">
        <v>-4.074702886247882</v>
      </c>
      <c r="R185" s="4" t="n">
        <v>-4.23728813559322</v>
      </c>
      <c r="S185" s="4" t="n">
        <v>-4.560810810810811</v>
      </c>
      <c r="T185" s="4" t="n">
        <v>-4.156064461407971</v>
      </c>
      <c r="U185" s="4" t="n">
        <v>-2.995965318911498</v>
      </c>
      <c r="V185" s="4" t="n">
        <v>-3.813415049370106</v>
      </c>
      <c r="W185" s="5" t="n">
        <v>1168</v>
      </c>
      <c r="X185" s="5" t="n">
        <v>1172.49</v>
      </c>
      <c r="Y185" s="5" t="n">
        <v>1179.326666666667</v>
      </c>
      <c r="Z185" s="5" t="n">
        <v>1177.286666666667</v>
      </c>
      <c r="AA185" s="5" t="n">
        <v>1207.6</v>
      </c>
      <c r="AB185" s="5" t="n">
        <v>1229</v>
      </c>
      <c r="AC185" s="5" t="n">
        <v>1127</v>
      </c>
      <c r="AD185" s="5" t="n">
        <v>1127</v>
      </c>
      <c r="AE185" s="6" t="n">
        <v>1890.714285714286</v>
      </c>
      <c r="AF185" s="6" t="n">
        <v>1520.266666666667</v>
      </c>
      <c r="AG185" s="4" t="n">
        <v>0</v>
      </c>
      <c r="AH185" s="4" t="n">
        <v>32.12857142857148</v>
      </c>
      <c r="AI185" s="4" t="n">
        <v>2.843236409608093</v>
      </c>
      <c r="AJ185" s="4" t="n">
        <v>31.34000000000004</v>
      </c>
      <c r="AK185" s="4" t="n">
        <v>2.77345132743363</v>
      </c>
      <c r="AL185" t="inlineStr">
        <is>
          <t>NORMAL</t>
        </is>
      </c>
      <c r="AM185" t="inlineStr">
        <is>
          <t>MEDIUM</t>
        </is>
      </c>
      <c r="AN185" s="4" t="n">
        <v>-2.041909314278624</v>
      </c>
      <c r="AO185" s="4" t="n">
        <v>1.65603553972132</v>
      </c>
      <c r="AP185" t="inlineStr">
        <is>
          <t>OVERSOLD</t>
        </is>
      </c>
      <c r="AQ185" s="4" t="n">
        <v>-7.428571428571471</v>
      </c>
      <c r="AR185" s="4" t="n">
        <v>0.7435721160456484</v>
      </c>
      <c r="AS185" t="inlineStr">
        <is>
          <t>DOWN</t>
        </is>
      </c>
      <c r="AT185" t="b">
        <v>0</v>
      </c>
      <c r="AU185" t="b">
        <v>0</v>
      </c>
      <c r="AV185" s="3" t="n">
        <v>0</v>
      </c>
      <c r="AW185" t="inlineStr">
        <is>
          <t>SELL_PRESSURE</t>
        </is>
      </c>
      <c r="AX185" t="b">
        <v>0</v>
      </c>
      <c r="AY185" t="b">
        <v>1</v>
      </c>
      <c r="AZ185" t="b">
        <v>0</v>
      </c>
      <c r="BA185" t="b">
        <v>0</v>
      </c>
      <c r="BB185" s="3" t="n">
        <v>40</v>
      </c>
      <c r="BC185" s="3" t="n">
        <v>70</v>
      </c>
      <c r="BD185" s="3" t="n">
        <v>20</v>
      </c>
      <c r="BE185" t="inlineStr">
        <is>
          <t>DISTRIBUTION</t>
        </is>
      </c>
      <c r="BF185" t="inlineStr">
        <is>
          <t>climax vol, upper wick rejection, no progress, Close&lt;VWAP</t>
        </is>
      </c>
      <c r="BG185" t="inlineStr">
        <is>
          <t>volume &gt; VMA7, low upper wick, absorption, sentiment:distribution</t>
        </is>
      </c>
    </row>
    <row r="186">
      <c r="A186" s="2" t="n">
        <v>46064</v>
      </c>
      <c r="B186" t="inlineStr">
        <is>
          <t>SWBBL</t>
        </is>
      </c>
      <c r="C186" t="inlineStr">
        <is>
          <t>Microfinance</t>
        </is>
      </c>
      <c r="D186" t="inlineStr">
        <is>
          <t>Swabalamban Laghubitta Bittiya Sanstha Limited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40</v>
      </c>
      <c r="J186" s="4" t="n">
        <v>0.4</v>
      </c>
      <c r="K186" s="4" t="n">
        <v>0.44</v>
      </c>
      <c r="L186" s="4" t="n">
        <v>43</v>
      </c>
      <c r="M186" s="5" t="n">
        <v>734</v>
      </c>
      <c r="N186" s="6" t="n">
        <v>10134</v>
      </c>
      <c r="O186" s="4" t="n">
        <v>0.2732240437158362</v>
      </c>
      <c r="P186" s="4" t="n">
        <v>-0.2717391304347783</v>
      </c>
      <c r="Q186" s="4" t="n">
        <v>-0.8108108108108136</v>
      </c>
      <c r="R186" s="4" t="n">
        <v>-1.47651006711409</v>
      </c>
      <c r="S186" s="4" t="n">
        <v>-2.393617021276595</v>
      </c>
      <c r="T186" s="4" t="n">
        <v>-2.652519893899208</v>
      </c>
      <c r="U186" s="4" t="n">
        <v>0.5341734009039811</v>
      </c>
      <c r="V186" s="4" t="n">
        <v>-5.045278137128073</v>
      </c>
      <c r="W186" s="5" t="n">
        <v>737.842857142857</v>
      </c>
      <c r="X186" s="5" t="n">
        <v>740.6899999999999</v>
      </c>
      <c r="Y186" s="5" t="n">
        <v>746.5933333333334</v>
      </c>
      <c r="Z186" s="5" t="n">
        <v>744.2133333333334</v>
      </c>
      <c r="AA186" s="5" t="n">
        <v>785</v>
      </c>
      <c r="AB186" s="5" t="n">
        <v>785</v>
      </c>
      <c r="AC186" s="5" t="n">
        <v>728</v>
      </c>
      <c r="AD186" s="5" t="n">
        <v>728</v>
      </c>
      <c r="AE186" s="6" t="n">
        <v>8818.571428571429</v>
      </c>
      <c r="AF186" s="6" t="n">
        <v>9003.4</v>
      </c>
      <c r="AG186" s="4" t="n">
        <v>0</v>
      </c>
      <c r="AH186" s="4" t="n">
        <v>21.57142857142857</v>
      </c>
      <c r="AI186" s="4" t="n">
        <v>2.938886726352663</v>
      </c>
      <c r="AJ186" s="4" t="n">
        <v>18.97333333333333</v>
      </c>
      <c r="AK186" s="4" t="n">
        <v>2.584922797456853</v>
      </c>
      <c r="AL186" t="inlineStr">
        <is>
          <t>NORMAL</t>
        </is>
      </c>
      <c r="AM186" t="inlineStr">
        <is>
          <t>MEDIUM</t>
        </is>
      </c>
      <c r="AN186" s="4" t="n">
        <v>-0.7762763185973669</v>
      </c>
      <c r="AO186" s="4" t="n">
        <v>0.3694168236508891</v>
      </c>
      <c r="AP186" t="inlineStr">
        <is>
          <t>HEALTHY</t>
        </is>
      </c>
      <c r="AQ186" s="4" t="n">
        <v>-2.096428571428592</v>
      </c>
      <c r="AR186" s="4" t="n">
        <v>0.8369338165283798</v>
      </c>
      <c r="AS186" t="inlineStr">
        <is>
          <t>DOWN</t>
        </is>
      </c>
      <c r="AT186" t="b">
        <v>0</v>
      </c>
      <c r="AU186" t="b">
        <v>0</v>
      </c>
      <c r="AV186" s="3" t="n">
        <v>0</v>
      </c>
      <c r="AW186" t="inlineStr">
        <is>
          <t>SELL_PRESSURE</t>
        </is>
      </c>
      <c r="AX186" t="b">
        <v>0</v>
      </c>
      <c r="AY186" t="b">
        <v>1</v>
      </c>
      <c r="AZ186" t="b">
        <v>0</v>
      </c>
      <c r="BA186" t="b">
        <v>0</v>
      </c>
      <c r="BB186" s="3" t="n">
        <v>80</v>
      </c>
      <c r="BC186" s="3" t="n">
        <v>25</v>
      </c>
      <c r="BD186" s="3" t="n">
        <v>0</v>
      </c>
      <c r="BE186" t="inlineStr">
        <is>
          <t>ACCUMULATION</t>
        </is>
      </c>
      <c r="BF186" t="inlineStr">
        <is>
          <t>VolAvg5&gt;VolAvg20, tight range, body&lt;40%, Close&gt;VWAP</t>
        </is>
      </c>
      <c r="BG186" t="inlineStr">
        <is>
          <t>volume &gt; VMA7, low upper wick, absorption, sentiment:accumulation</t>
        </is>
      </c>
    </row>
    <row r="187">
      <c r="A187" s="2" t="n">
        <v>46064</v>
      </c>
      <c r="B187" t="inlineStr">
        <is>
          <t>HDHPC</t>
        </is>
      </c>
      <c r="C187" t="inlineStr">
        <is>
          <t>Hydropower</t>
        </is>
      </c>
      <c r="D187" t="inlineStr">
        <is>
          <t>Himal Dolakha Hydropower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</v>
      </c>
      <c r="L187" s="4" t="n">
        <v>42</v>
      </c>
      <c r="M187" s="5" t="n">
        <v>211.5</v>
      </c>
      <c r="N187" s="6" t="n">
        <v>254307</v>
      </c>
      <c r="O187" s="4" t="n">
        <v>1.244614648157016</v>
      </c>
      <c r="P187" s="4" t="n">
        <v>0</v>
      </c>
      <c r="Q187" s="4" t="n">
        <v>1.4388489208633</v>
      </c>
      <c r="R187" s="4" t="n">
        <v>3.524229074889873</v>
      </c>
      <c r="S187" s="4" t="n">
        <v>8.461538461538453</v>
      </c>
      <c r="T187" s="4" t="n">
        <v>13.10160427807487</v>
      </c>
      <c r="U187" s="4" t="n">
        <v>19.62669683257918</v>
      </c>
      <c r="V187" s="4" t="n">
        <v>21.48190695002872</v>
      </c>
      <c r="W187" s="5" t="n">
        <v>207.2857142857143</v>
      </c>
      <c r="X187" s="5" t="n">
        <v>207.83</v>
      </c>
      <c r="Y187" s="5" t="n">
        <v>204.28</v>
      </c>
      <c r="Z187" s="5" t="n">
        <v>191.44</v>
      </c>
      <c r="AA187" s="5" t="n">
        <v>218.4</v>
      </c>
      <c r="AB187" s="5" t="n">
        <v>223</v>
      </c>
      <c r="AC187" s="5" t="n">
        <v>193.1</v>
      </c>
      <c r="AD187" s="5" t="n">
        <v>185.6</v>
      </c>
      <c r="AE187" s="6" t="n">
        <v>570080.2857142857</v>
      </c>
      <c r="AF187" s="6" t="n">
        <v>588763.0666666667</v>
      </c>
      <c r="AG187" s="4" t="n">
        <v>0.2272727272727275</v>
      </c>
      <c r="AH187" s="4" t="n">
        <v>11.54285714285715</v>
      </c>
      <c r="AI187" s="4" t="n">
        <v>5.457615670381605</v>
      </c>
      <c r="AJ187" s="4" t="n">
        <v>12.21333333333334</v>
      </c>
      <c r="AK187" s="4" t="n">
        <v>5.774625689519281</v>
      </c>
      <c r="AL187" t="inlineStr">
        <is>
          <t>HIGH</t>
        </is>
      </c>
      <c r="AM187" t="inlineStr">
        <is>
          <t>SMALL</t>
        </is>
      </c>
      <c r="AN187" s="4" t="n">
        <v>0.8477069826339659</v>
      </c>
      <c r="AO187" s="4" t="n">
        <v>-1.752643873474254</v>
      </c>
      <c r="AP187" t="inlineStr">
        <is>
          <t>HEALTHY</t>
        </is>
      </c>
      <c r="AQ187" s="4" t="n">
        <v>1.889285714285724</v>
      </c>
      <c r="AR187" s="4" t="n">
        <v>0.6739778616982336</v>
      </c>
      <c r="AS187" t="inlineStr">
        <is>
          <t>GOOD</t>
        </is>
      </c>
      <c r="AT187" t="b">
        <v>0</v>
      </c>
      <c r="AU187" t="b">
        <v>0</v>
      </c>
      <c r="AV187" s="3" t="n">
        <v>35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100</v>
      </c>
      <c r="BC187" s="3" t="n">
        <v>0</v>
      </c>
      <c r="BD187" s="3" t="n">
        <v>80</v>
      </c>
      <c r="BE187" t="inlineStr">
        <is>
          <t>SHAKEOUT</t>
        </is>
      </c>
      <c r="BF187" t="inlineStr">
        <is>
          <t>VolAvg5&gt;VolAvg20, tight range, body&lt;40%, Close&gt;VWAP, failed breakdown, long lower wick, vol spike</t>
        </is>
      </c>
      <c r="BG187" t="inlineStr">
        <is>
          <t>low upper wick, vol-price divergence, sentiment:shakeout</t>
        </is>
      </c>
    </row>
    <row r="188">
      <c r="A188" s="2" t="n">
        <v>46064</v>
      </c>
      <c r="B188" t="inlineStr">
        <is>
          <t>HIDCLP</t>
        </is>
      </c>
      <c r="C188" t="inlineStr">
        <is>
          <t>Promoter Share</t>
        </is>
      </c>
      <c r="D188" t="inlineStr">
        <is>
          <t>HIDCL Promoter Share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</v>
      </c>
      <c r="L188" s="4" t="n">
        <v>42</v>
      </c>
      <c r="M188" s="5" t="n">
        <v>195</v>
      </c>
      <c r="N188" s="6" t="n">
        <v>121724</v>
      </c>
      <c r="O188" s="4" t="n">
        <v>0.1026694045174414</v>
      </c>
      <c r="P188" s="4" t="n">
        <v>0.5154639175257714</v>
      </c>
      <c r="Q188" s="4" t="n">
        <v>1.036269430051817</v>
      </c>
      <c r="R188" s="4" t="n">
        <v>1.5625</v>
      </c>
      <c r="S188" s="4" t="n">
        <v>2.362204724409445</v>
      </c>
      <c r="T188" s="4" t="n">
        <v>2.362204724409445</v>
      </c>
      <c r="U188" s="4" t="n">
        <v>8.393551973318502</v>
      </c>
      <c r="V188" s="4" t="n">
        <v>9.612141652613815</v>
      </c>
      <c r="W188" s="5" t="n">
        <v>192.2714285714286</v>
      </c>
      <c r="X188" s="5" t="n">
        <v>192.84</v>
      </c>
      <c r="Y188" s="5" t="n">
        <v>193.1733333333333</v>
      </c>
      <c r="Z188" s="5" t="n">
        <v>187.6666666666667</v>
      </c>
      <c r="AA188" s="5" t="n">
        <v>200.6</v>
      </c>
      <c r="AB188" s="5" t="n">
        <v>208</v>
      </c>
      <c r="AC188" s="5" t="n">
        <v>187</v>
      </c>
      <c r="AD188" s="5" t="n">
        <v>187</v>
      </c>
      <c r="AE188" s="6" t="n">
        <v>256829.7142857143</v>
      </c>
      <c r="AF188" s="6" t="n">
        <v>347693.2666666667</v>
      </c>
      <c r="AG188" s="4" t="n">
        <v>0</v>
      </c>
      <c r="AH188" s="4" t="n">
        <v>6.528571428571435</v>
      </c>
      <c r="AI188" s="4" t="n">
        <v>3.347985347985334</v>
      </c>
      <c r="AJ188" s="4" t="n">
        <v>8.133333333333336</v>
      </c>
      <c r="AK188" s="4" t="n">
        <v>4.170940170940151</v>
      </c>
      <c r="AL188" t="inlineStr">
        <is>
          <t>HIGH</t>
        </is>
      </c>
      <c r="AM188" t="inlineStr">
        <is>
          <t>SMALL</t>
        </is>
      </c>
      <c r="AN188" s="4" t="n">
        <v>1.049265783775278</v>
      </c>
      <c r="AO188" s="4" t="n">
        <v>-0.6817851365290238</v>
      </c>
      <c r="AP188" t="inlineStr">
        <is>
          <t>HEALTHY</t>
        </is>
      </c>
      <c r="AQ188" s="4" t="n">
        <v>1.09999999999999</v>
      </c>
      <c r="AR188" s="4" t="n">
        <v>0.8350116189000771</v>
      </c>
      <c r="AS188" t="inlineStr">
        <is>
          <t>GOOD</t>
        </is>
      </c>
      <c r="AT188" t="b">
        <v>0</v>
      </c>
      <c r="AU188" t="b">
        <v>0</v>
      </c>
      <c r="AV188" s="3" t="n">
        <v>35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25</v>
      </c>
      <c r="BD188" s="3" t="n">
        <v>0</v>
      </c>
      <c r="BE188" t="inlineStr">
        <is>
          <t>NEUTRAL</t>
        </is>
      </c>
      <c r="BF188" t="inlineStr"/>
      <c r="BG188" t="inlineStr">
        <is>
          <t>near 7D breakout, low upper wick, vol-price divergence</t>
        </is>
      </c>
    </row>
    <row r="189">
      <c r="A189" s="2" t="n">
        <v>46064</v>
      </c>
      <c r="B189" t="inlineStr">
        <is>
          <t>SMB</t>
        </is>
      </c>
      <c r="C189" t="inlineStr">
        <is>
          <t>Microfinance</t>
        </is>
      </c>
      <c r="D189" t="inlineStr">
        <is>
          <t>Support Laghubitta Bittiya Sanstha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</v>
      </c>
      <c r="L189" s="4" t="n">
        <v>42</v>
      </c>
      <c r="M189" s="5" t="n">
        <v>1881</v>
      </c>
      <c r="N189" s="6" t="n">
        <v>666</v>
      </c>
      <c r="O189" s="4" t="n">
        <v>-0.370762711864403</v>
      </c>
      <c r="P189" s="4" t="n">
        <v>-0.2122015915119402</v>
      </c>
      <c r="Q189" s="4" t="n">
        <v>-1.156069364161849</v>
      </c>
      <c r="R189" s="4" t="n">
        <v>0.5344735435595993</v>
      </c>
      <c r="S189" s="4" t="n">
        <v>-5.949999999999999</v>
      </c>
      <c r="T189" s="4" t="n">
        <v>1.13446959513952</v>
      </c>
      <c r="U189" s="4" t="n">
        <v>5.674157303370797</v>
      </c>
      <c r="V189" s="4" t="n">
        <v>-2.790697674418607</v>
      </c>
      <c r="W189" s="5" t="n">
        <v>1900.714285714286</v>
      </c>
      <c r="X189" s="5" t="n">
        <v>1902.71</v>
      </c>
      <c r="Y189" s="5" t="n">
        <v>1918.54</v>
      </c>
      <c r="Z189" s="5" t="n">
        <v>1864.926666666667</v>
      </c>
      <c r="AA189" s="5" t="n">
        <v>1946</v>
      </c>
      <c r="AB189" s="5" t="n">
        <v>2134</v>
      </c>
      <c r="AC189" s="5" t="n">
        <v>1850.2</v>
      </c>
      <c r="AD189" s="5" t="n">
        <v>1835</v>
      </c>
      <c r="AE189" s="6" t="n">
        <v>993</v>
      </c>
      <c r="AF189" s="6" t="n">
        <v>2234.2</v>
      </c>
      <c r="AG189" s="4" t="n">
        <v>0</v>
      </c>
      <c r="AH189" s="4" t="n">
        <v>33.82857142857146</v>
      </c>
      <c r="AI189" s="4" t="n">
        <v>1.79843548264601</v>
      </c>
      <c r="AJ189" s="4" t="n">
        <v>54.51333333333335</v>
      </c>
      <c r="AK189" s="4" t="n">
        <v>2.898103845472266</v>
      </c>
      <c r="AL189" t="inlineStr">
        <is>
          <t>NORMAL</t>
        </is>
      </c>
      <c r="AM189" t="inlineStr">
        <is>
          <t>MEDIUM</t>
        </is>
      </c>
      <c r="AN189" s="4" t="n">
        <v>-1.132734155270635</v>
      </c>
      <c r="AO189" s="4" t="n">
        <v>-0.5059771892958486</v>
      </c>
      <c r="AP189" t="inlineStr">
        <is>
          <t>HEALTHY</t>
        </is>
      </c>
      <c r="AQ189" s="4" t="n">
        <v>-7.357142857142913</v>
      </c>
      <c r="AR189" s="4" t="n">
        <v>0.8339097626159405</v>
      </c>
      <c r="AS189" t="inlineStr">
        <is>
          <t>DOWN</t>
        </is>
      </c>
      <c r="AT189" t="b">
        <v>0</v>
      </c>
      <c r="AU189" t="b">
        <v>0</v>
      </c>
      <c r="AV189" s="3" t="n">
        <v>23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45</v>
      </c>
      <c r="BD189" s="3" t="n">
        <v>0</v>
      </c>
      <c r="BE189" t="inlineStr">
        <is>
          <t>NEUTRAL</t>
        </is>
      </c>
      <c r="BF189" t="inlineStr"/>
      <c r="BG189" t="inlineStr">
        <is>
          <t>low upper wick, vol-price divergence</t>
        </is>
      </c>
    </row>
    <row r="190">
      <c r="A190" s="2" t="n">
        <v>46064</v>
      </c>
      <c r="B190" t="inlineStr">
        <is>
          <t>ALICL</t>
        </is>
      </c>
      <c r="C190" t="inlineStr">
        <is>
          <t>Life Insurance</t>
        </is>
      </c>
      <c r="D190" t="inlineStr">
        <is>
          <t>Asian Life Insurance Company Limited</t>
        </is>
      </c>
      <c r="E190" t="inlineStr">
        <is>
          <t>SELL</t>
        </is>
      </c>
      <c r="F190" t="inlineStr"/>
      <c r="G190" t="inlineStr">
        <is>
          <t>SELL</t>
        </is>
      </c>
      <c r="H190" t="inlineStr">
        <is>
          <t>DOWN</t>
        </is>
      </c>
      <c r="I190" s="3" t="n">
        <v>40</v>
      </c>
      <c r="J190" s="4" t="n">
        <v>0.4</v>
      </c>
      <c r="K190" s="4" t="n">
        <v>0.4</v>
      </c>
      <c r="L190" s="4" t="n">
        <v>40</v>
      </c>
      <c r="M190" s="5" t="n">
        <v>461</v>
      </c>
      <c r="N190" s="6" t="n">
        <v>112035</v>
      </c>
      <c r="O190" s="4" t="n">
        <v>-1.49572649572649</v>
      </c>
      <c r="P190" s="4" t="n">
        <v>-2.185444515170809</v>
      </c>
      <c r="Q190" s="4" t="n">
        <v>-3.95833333333333</v>
      </c>
      <c r="R190" s="4" t="n">
        <v>-3.75782881002088</v>
      </c>
      <c r="S190" s="4" t="n">
        <v>-3.354297693920338</v>
      </c>
      <c r="T190" s="4" t="n">
        <v>-5.474677055566946</v>
      </c>
      <c r="U190" s="4" t="n">
        <v>-2.330508474576276</v>
      </c>
      <c r="V190" s="4" t="n">
        <v>1.096491228070184</v>
      </c>
      <c r="W190" s="5" t="n">
        <v>473.0428571428571</v>
      </c>
      <c r="X190" s="5" t="n">
        <v>474.0299999999999</v>
      </c>
      <c r="Y190" s="5" t="n">
        <v>477.6933333333333</v>
      </c>
      <c r="Z190" s="5" t="n">
        <v>474.4966666666667</v>
      </c>
      <c r="AA190" s="5" t="n">
        <v>489</v>
      </c>
      <c r="AB190" s="5" t="n">
        <v>495</v>
      </c>
      <c r="AC190" s="5" t="n">
        <v>448</v>
      </c>
      <c r="AD190" s="5" t="n">
        <v>448</v>
      </c>
      <c r="AE190" s="6" t="n">
        <v>59839.28571428572</v>
      </c>
      <c r="AF190" s="6" t="n">
        <v>54202.2</v>
      </c>
      <c r="AG190" s="4" t="n">
        <v>0.2081081081081078</v>
      </c>
      <c r="AH190" s="4" t="n">
        <v>16.27142857142856</v>
      </c>
      <c r="AI190" s="4" t="n">
        <v>3.529594050201416</v>
      </c>
      <c r="AJ190" s="4" t="n">
        <v>12.43333333333333</v>
      </c>
      <c r="AK190" s="4" t="n">
        <v>2.697035430224143</v>
      </c>
      <c r="AL190" t="inlineStr">
        <is>
          <t>HIGH</t>
        </is>
      </c>
      <c r="AM190" t="inlineStr">
        <is>
          <t>SMALL</t>
        </is>
      </c>
      <c r="AN190" s="4" t="n">
        <v>-1.745228157206611</v>
      </c>
      <c r="AO190" s="4" t="n">
        <v>1.490958080404785</v>
      </c>
      <c r="AP190" t="inlineStr">
        <is>
          <t>HEALTHY</t>
        </is>
      </c>
      <c r="AQ190" s="4" t="n">
        <v>-2.460714285714291</v>
      </c>
      <c r="AR190" s="4" t="n">
        <v>0.593436856211374</v>
      </c>
      <c r="AS190" t="inlineStr">
        <is>
          <t>DOWN</t>
        </is>
      </c>
      <c r="AT190" t="b">
        <v>1</v>
      </c>
      <c r="AU190" t="b">
        <v>0</v>
      </c>
      <c r="AV190" s="3" t="n">
        <v>0</v>
      </c>
      <c r="AW190" t="inlineStr">
        <is>
          <t>SELL_PRESSURE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70</v>
      </c>
      <c r="BD190" s="3" t="n">
        <v>70</v>
      </c>
      <c r="BE190" t="inlineStr">
        <is>
          <t>DISTRIBUTION</t>
        </is>
      </c>
      <c r="BF190" t="inlineStr">
        <is>
          <t>failed breakdown, long lower wick, vol spike, climax vol, upper wick rejection, no progress, Close&lt;VWAP</t>
        </is>
      </c>
      <c r="BG190" t="inlineStr">
        <is>
          <t>volume &gt; VMA7, low upper wick, sentiment:distribution</t>
        </is>
      </c>
    </row>
    <row r="191">
      <c r="A191" s="2" t="n">
        <v>46064</v>
      </c>
      <c r="B191" t="inlineStr">
        <is>
          <t>CREST</t>
        </is>
      </c>
      <c r="C191" t="inlineStr">
        <is>
          <t>Life Insurance</t>
        </is>
      </c>
      <c r="D191" t="inlineStr">
        <is>
          <t>Crest Micro Life Insurance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40</v>
      </c>
      <c r="J191" s="4" t="n">
        <v>0.4</v>
      </c>
      <c r="K191" s="4" t="n">
        <v>0.4</v>
      </c>
      <c r="L191" s="4" t="n">
        <v>40</v>
      </c>
      <c r="M191" s="5" t="n">
        <v>1364</v>
      </c>
      <c r="N191" s="6" t="n">
        <v>73009</v>
      </c>
      <c r="O191" s="4" t="n">
        <v>-5.801104972375692</v>
      </c>
      <c r="P191" s="4" t="n">
        <v>-7.462686567164178</v>
      </c>
      <c r="Q191" s="4" t="n">
        <v>-9.054540605414052</v>
      </c>
      <c r="R191" s="4" t="n">
        <v>-7.962213225371118</v>
      </c>
      <c r="S191" s="4" t="n">
        <v>-8.148148148148149</v>
      </c>
      <c r="T191" s="4" t="n">
        <v>4.521072796934855</v>
      </c>
      <c r="U191" s="4" t="n">
        <v>10.00000000000001</v>
      </c>
      <c r="V191" s="4" t="n">
        <v>11.89499589827727</v>
      </c>
      <c r="W191" s="5" t="n">
        <v>1459.542857142857</v>
      </c>
      <c r="X191" s="5" t="n">
        <v>1471.75</v>
      </c>
      <c r="Y191" s="5" t="n">
        <v>1469.166666666667</v>
      </c>
      <c r="Z191" s="5" t="n">
        <v>1353.723333333333</v>
      </c>
      <c r="AA191" s="5" t="n">
        <v>1588</v>
      </c>
      <c r="AB191" s="5" t="n">
        <v>1588</v>
      </c>
      <c r="AC191" s="5" t="n">
        <v>1361.3</v>
      </c>
      <c r="AD191" s="5" t="n">
        <v>1307</v>
      </c>
      <c r="AE191" s="6" t="n">
        <v>43647.28571428572</v>
      </c>
      <c r="AF191" s="6" t="n">
        <v>54686.66666666666</v>
      </c>
      <c r="AG191" s="4" t="n">
        <v>0.3054032889584964</v>
      </c>
      <c r="AH191" s="4" t="n">
        <v>80.67142857142858</v>
      </c>
      <c r="AI191" s="4" t="n">
        <v>5.914327607875991</v>
      </c>
      <c r="AJ191" s="4" t="n">
        <v>103.14</v>
      </c>
      <c r="AK191" s="4" t="n">
        <v>7.561583577712606</v>
      </c>
      <c r="AL191" t="inlineStr">
        <is>
          <t>HIGH</t>
        </is>
      </c>
      <c r="AM191" t="inlineStr">
        <is>
          <t>SMALL</t>
        </is>
      </c>
      <c r="AN191" s="4" t="n">
        <v>-2.115390953000527</v>
      </c>
      <c r="AO191" s="4" t="n">
        <v>1.344970628618637</v>
      </c>
      <c r="AP191" t="inlineStr">
        <is>
          <t>OVERSOLD</t>
        </is>
      </c>
      <c r="AQ191" s="4" t="n">
        <v>-14.13571428571422</v>
      </c>
      <c r="AR191" s="4" t="n">
        <v>0.4571167491313893</v>
      </c>
      <c r="AS191" t="inlineStr">
        <is>
          <t>DOWN</t>
        </is>
      </c>
      <c r="AT191" t="b">
        <v>0</v>
      </c>
      <c r="AU191" t="b">
        <v>0</v>
      </c>
      <c r="AV191" s="3" t="n">
        <v>0</v>
      </c>
      <c r="AW191" t="inlineStr">
        <is>
          <t>SELL_PRESSURE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45</v>
      </c>
      <c r="BD191" s="3" t="n">
        <v>20</v>
      </c>
      <c r="BE191" t="inlineStr">
        <is>
          <t>NEUTRAL</t>
        </is>
      </c>
      <c r="BF191" t="inlineStr"/>
      <c r="BG191" t="inlineStr">
        <is>
          <t>volume &gt; VMA7</t>
        </is>
      </c>
    </row>
    <row r="192">
      <c r="A192" s="2" t="n">
        <v>46064</v>
      </c>
      <c r="B192" t="inlineStr">
        <is>
          <t>CZBIL</t>
        </is>
      </c>
      <c r="C192" t="inlineStr">
        <is>
          <t>Commercial Bank</t>
        </is>
      </c>
      <c r="D192" t="inlineStr">
        <is>
          <t>Citizens Bank International Limited</t>
        </is>
      </c>
      <c r="E192" t="inlineStr">
        <is>
          <t>SELL</t>
        </is>
      </c>
      <c r="F192" t="inlineStr"/>
      <c r="G192" t="inlineStr">
        <is>
          <t>SELL</t>
        </is>
      </c>
      <c r="H192" t="inlineStr">
        <is>
          <t>DOWN</t>
        </is>
      </c>
      <c r="I192" s="3" t="n">
        <v>40</v>
      </c>
      <c r="J192" s="4" t="n">
        <v>0.4</v>
      </c>
      <c r="K192" s="4" t="n">
        <v>0.4</v>
      </c>
      <c r="L192" s="4" t="n">
        <v>40</v>
      </c>
      <c r="M192" s="5" t="n">
        <v>191</v>
      </c>
      <c r="N192" s="6" t="n">
        <v>56844</v>
      </c>
      <c r="O192" s="4" t="n">
        <v>-0.4171011470281649</v>
      </c>
      <c r="P192" s="4" t="n">
        <v>0.5263157894736858</v>
      </c>
      <c r="Q192" s="4" t="n">
        <v>-1.444788441692468</v>
      </c>
      <c r="R192" s="4" t="n">
        <v>-4.260651629072687</v>
      </c>
      <c r="S192" s="4" t="n">
        <v>-3.535353535353536</v>
      </c>
      <c r="T192" s="4" t="n">
        <v>-3.535353535353536</v>
      </c>
      <c r="U192" s="4" t="n">
        <v>-2.848423194303151</v>
      </c>
      <c r="V192" s="4" t="n">
        <v>-0.3131524008350706</v>
      </c>
      <c r="W192" s="5" t="n">
        <v>192.7571428571429</v>
      </c>
      <c r="X192" s="5" t="n">
        <v>194.68</v>
      </c>
      <c r="Y192" s="5" t="n">
        <v>196.1933333333333</v>
      </c>
      <c r="Z192" s="5" t="n">
        <v>196.5266666666667</v>
      </c>
      <c r="AA192" s="5" t="n">
        <v>203.4</v>
      </c>
      <c r="AB192" s="5" t="n">
        <v>205</v>
      </c>
      <c r="AC192" s="5" t="n">
        <v>188.1</v>
      </c>
      <c r="AD192" s="5" t="n">
        <v>188.1</v>
      </c>
      <c r="AE192" s="6" t="n">
        <v>50177.85714285714</v>
      </c>
      <c r="AF192" s="6" t="n">
        <v>57461.2</v>
      </c>
      <c r="AG192" s="4" t="n">
        <v>0</v>
      </c>
      <c r="AH192" s="4" t="n">
        <v>5.299999999999999</v>
      </c>
      <c r="AI192" s="4" t="n">
        <v>2.774869109947629</v>
      </c>
      <c r="AJ192" s="4" t="n">
        <v>5.746666666666666</v>
      </c>
      <c r="AK192" s="4" t="n">
        <v>3.008726003490386</v>
      </c>
      <c r="AL192" t="inlineStr">
        <is>
          <t>NORMAL</t>
        </is>
      </c>
      <c r="AM192" t="inlineStr">
        <is>
          <t>MEDIUM</t>
        </is>
      </c>
      <c r="AN192" s="4" t="n">
        <v>-0.9160333022612396</v>
      </c>
      <c r="AO192" s="4" t="n">
        <v>0.2717708341109862</v>
      </c>
      <c r="AP192" t="inlineStr">
        <is>
          <t>HEALTHY</t>
        </is>
      </c>
      <c r="AQ192" s="4" t="n">
        <v>-0.7857142857142844</v>
      </c>
      <c r="AR192" s="4" t="n">
        <v>0.7829688106639044</v>
      </c>
      <c r="AS192" t="inlineStr">
        <is>
          <t>DOWN</t>
        </is>
      </c>
      <c r="AT192" t="b">
        <v>0</v>
      </c>
      <c r="AU192" t="b">
        <v>0</v>
      </c>
      <c r="AV192" s="3" t="n">
        <v>0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volume &gt; VMA7, low upper wick</t>
        </is>
      </c>
    </row>
    <row r="193">
      <c r="A193" s="2" t="n">
        <v>46064</v>
      </c>
      <c r="B193" t="inlineStr">
        <is>
          <t>GRDBL</t>
        </is>
      </c>
      <c r="C193" t="inlineStr">
        <is>
          <t>Development Bank</t>
        </is>
      </c>
      <c r="D193" t="inlineStr">
        <is>
          <t>Green Development Bank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40</v>
      </c>
      <c r="J193" s="4" t="n">
        <v>0.4</v>
      </c>
      <c r="K193" s="4" t="n">
        <v>0.4</v>
      </c>
      <c r="L193" s="4" t="n">
        <v>40</v>
      </c>
      <c r="M193" s="5" t="n">
        <v>1068</v>
      </c>
      <c r="N193" s="6" t="n">
        <v>24161</v>
      </c>
      <c r="O193" s="4" t="n">
        <v>-2.009358656757509</v>
      </c>
      <c r="P193" s="4" t="n">
        <v>-2.197802197802201</v>
      </c>
      <c r="Q193" s="4" t="n">
        <v>-7.452339688041598</v>
      </c>
      <c r="R193" s="4" t="n">
        <v>-9.820146922232542</v>
      </c>
      <c r="S193" s="4" t="n">
        <v>-15.89888967635248</v>
      </c>
      <c r="T193" s="4" t="n">
        <v>-6.724890829694319</v>
      </c>
      <c r="U193" s="4" t="n">
        <v>-4.215246636771298</v>
      </c>
      <c r="V193" s="4" t="n">
        <v>-2.997275204359673</v>
      </c>
      <c r="W193" s="5" t="n">
        <v>1120.471428571429</v>
      </c>
      <c r="X193" s="5" t="n">
        <v>1136.71</v>
      </c>
      <c r="Y193" s="5" t="n">
        <v>1160.886666666667</v>
      </c>
      <c r="Z193" s="5" t="n">
        <v>1150.386666666667</v>
      </c>
      <c r="AA193" s="5" t="n">
        <v>1190</v>
      </c>
      <c r="AB193" s="5" t="n">
        <v>1320</v>
      </c>
      <c r="AC193" s="5" t="n">
        <v>1053.5</v>
      </c>
      <c r="AD193" s="5" t="n">
        <v>1053.5</v>
      </c>
      <c r="AE193" s="6" t="n">
        <v>20360.28571428571</v>
      </c>
      <c r="AF193" s="6" t="n">
        <v>32014.26666666667</v>
      </c>
      <c r="AG193" s="4" t="n">
        <v>0</v>
      </c>
      <c r="AH193" s="4" t="n">
        <v>41.27142857142859</v>
      </c>
      <c r="AI193" s="4" t="n">
        <v>3.864365971107543</v>
      </c>
      <c r="AJ193" s="4" t="n">
        <v>57.61333333333335</v>
      </c>
      <c r="AK193" s="4" t="n">
        <v>5.394506866416976</v>
      </c>
      <c r="AL193" t="inlineStr">
        <is>
          <t>HIGH</t>
        </is>
      </c>
      <c r="AM193" t="inlineStr">
        <is>
          <t>SMALL</t>
        </is>
      </c>
      <c r="AN193" s="4" t="n">
        <v>-1.40765376196558</v>
      </c>
      <c r="AO193" s="4" t="n">
        <v>0.579526252898706</v>
      </c>
      <c r="AP193" t="inlineStr">
        <is>
          <t>HEALTHY</t>
        </is>
      </c>
      <c r="AQ193" s="4" t="n">
        <v>-16.67499999999993</v>
      </c>
      <c r="AR193" s="4" t="n">
        <v>0.9338656046087627</v>
      </c>
      <c r="AS193" t="inlineStr">
        <is>
          <t>DOWN</t>
        </is>
      </c>
      <c r="AT193" t="b">
        <v>0</v>
      </c>
      <c r="AU193" t="b">
        <v>0</v>
      </c>
      <c r="AV193" s="3" t="n">
        <v>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25</v>
      </c>
      <c r="BD193" s="3" t="n">
        <v>0</v>
      </c>
      <c r="BE193" t="inlineStr">
        <is>
          <t>NEUTRAL</t>
        </is>
      </c>
      <c r="BF193" t="inlineStr"/>
      <c r="BG193" t="inlineStr">
        <is>
          <t>volume &gt; VMA7, low upper wick</t>
        </is>
      </c>
    </row>
    <row r="194">
      <c r="A194" s="2" t="n">
        <v>46064</v>
      </c>
      <c r="B194" t="inlineStr">
        <is>
          <t>IHL</t>
        </is>
      </c>
      <c r="C194" t="inlineStr">
        <is>
          <t>Hydropower</t>
        </is>
      </c>
      <c r="D194" t="inlineStr">
        <is>
          <t>Ingwa Hydropower Ltd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40</v>
      </c>
      <c r="J194" s="4" t="n">
        <v>0.4</v>
      </c>
      <c r="K194" s="4" t="n">
        <v>0.4</v>
      </c>
      <c r="L194" s="4" t="n">
        <v>40</v>
      </c>
      <c r="M194" s="5" t="n">
        <v>517.1</v>
      </c>
      <c r="N194" s="6" t="n">
        <v>17291</v>
      </c>
      <c r="O194" s="4" t="n">
        <v>-3.34579439252336</v>
      </c>
      <c r="P194" s="4" t="n">
        <v>-4.944852941176469</v>
      </c>
      <c r="Q194" s="4" t="n">
        <v>-6.22052956111715</v>
      </c>
      <c r="R194" s="4" t="n">
        <v>-7.096658282429036</v>
      </c>
      <c r="S194" s="4" t="n">
        <v>-10.0695652173913</v>
      </c>
      <c r="T194" s="4" t="n">
        <v>-5.63868613138686</v>
      </c>
      <c r="U194" s="4" t="n">
        <v>-3.34579439252336</v>
      </c>
      <c r="V194" s="4" t="n">
        <v>-13.09243697478991</v>
      </c>
      <c r="W194" s="5" t="n">
        <v>543.6285714285715</v>
      </c>
      <c r="X194" s="5" t="n">
        <v>551.7</v>
      </c>
      <c r="Y194" s="5" t="n">
        <v>554.5333333333333</v>
      </c>
      <c r="Z194" s="5" t="n">
        <v>556.7366666666668</v>
      </c>
      <c r="AA194" s="5" t="n">
        <v>569</v>
      </c>
      <c r="AB194" s="5" t="n">
        <v>594</v>
      </c>
      <c r="AC194" s="5" t="n">
        <v>517.1</v>
      </c>
      <c r="AD194" s="5" t="n">
        <v>517.1</v>
      </c>
      <c r="AE194" s="6" t="n">
        <v>15679.42857142857</v>
      </c>
      <c r="AF194" s="6" t="n">
        <v>22093.2</v>
      </c>
      <c r="AG194" s="4" t="n">
        <v>0.08715596330275144</v>
      </c>
      <c r="AH194" s="4" t="n">
        <v>18.04285714285712</v>
      </c>
      <c r="AI194" s="4" t="n">
        <v>3.489239439732563</v>
      </c>
      <c r="AJ194" s="4" t="n">
        <v>19.22666666666666</v>
      </c>
      <c r="AK194" s="4" t="n">
        <v>3.718171855862815</v>
      </c>
      <c r="AL194" t="inlineStr">
        <is>
          <t>HIGH</t>
        </is>
      </c>
      <c r="AM194" t="inlineStr">
        <is>
          <t>SMALL</t>
        </is>
      </c>
      <c r="AN194" s="4" t="n">
        <v>-1.914489624206588</v>
      </c>
      <c r="AO194" s="4" t="n">
        <v>0.2248042240765994</v>
      </c>
      <c r="AP194" t="inlineStr">
        <is>
          <t>HEALTHY</t>
        </is>
      </c>
      <c r="AQ194" s="4" t="n">
        <v>-5.953571428571415</v>
      </c>
      <c r="AR194" s="4" t="n">
        <v>0.8614701316158219</v>
      </c>
      <c r="AS194" t="inlineStr">
        <is>
          <t>DOWN</t>
        </is>
      </c>
      <c r="AT194" t="b">
        <v>0</v>
      </c>
      <c r="AU194" t="b">
        <v>0</v>
      </c>
      <c r="AV194" s="3" t="n">
        <v>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0</v>
      </c>
      <c r="BC194" s="3" t="n">
        <v>45</v>
      </c>
      <c r="BD194" s="3" t="n">
        <v>0</v>
      </c>
      <c r="BE194" t="inlineStr">
        <is>
          <t>NEUTRAL</t>
        </is>
      </c>
      <c r="BF194" t="inlineStr"/>
      <c r="BG194" t="inlineStr">
        <is>
          <t>volume &gt; VMA7, low upper wick</t>
        </is>
      </c>
    </row>
    <row r="195">
      <c r="A195" s="2" t="n">
        <v>46064</v>
      </c>
      <c r="B195" t="inlineStr">
        <is>
          <t>JHAPA</t>
        </is>
      </c>
      <c r="C195" t="inlineStr">
        <is>
          <t>Others</t>
        </is>
      </c>
      <c r="D195" t="inlineStr">
        <is>
          <t>Jhapa Energy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40</v>
      </c>
      <c r="J195" s="4" t="n">
        <v>0.4</v>
      </c>
      <c r="K195" s="4" t="n">
        <v>0.4</v>
      </c>
      <c r="L195" s="4" t="n">
        <v>40</v>
      </c>
      <c r="M195" s="5" t="n">
        <v>1320</v>
      </c>
      <c r="N195" s="6" t="n">
        <v>9763</v>
      </c>
      <c r="O195" s="4" t="n">
        <v>-4.000000000000004</v>
      </c>
      <c r="P195" s="4" t="n">
        <v>-5.444126074498568</v>
      </c>
      <c r="Q195" s="4" t="n">
        <v>-8.07799442896936</v>
      </c>
      <c r="R195" s="4" t="n">
        <v>-12.81373844121533</v>
      </c>
      <c r="S195" s="4" t="n">
        <v>-15.05791505791506</v>
      </c>
      <c r="T195" s="4" t="n">
        <v>-10.50847457627119</v>
      </c>
      <c r="U195" s="4" t="n">
        <v>-10.20408163265306</v>
      </c>
      <c r="V195" s="4" t="n">
        <v>6.796116504854366</v>
      </c>
      <c r="W195" s="5" t="n">
        <v>1411</v>
      </c>
      <c r="X195" s="5" t="n">
        <v>1428.4</v>
      </c>
      <c r="Y195" s="5" t="n">
        <v>1487.393333333333</v>
      </c>
      <c r="Z195" s="5" t="n">
        <v>1430.116666666667</v>
      </c>
      <c r="AA195" s="5" t="n">
        <v>1544.2</v>
      </c>
      <c r="AB195" s="5" t="n">
        <v>1749</v>
      </c>
      <c r="AC195" s="5" t="n">
        <v>1320</v>
      </c>
      <c r="AD195" s="5" t="n">
        <v>1320</v>
      </c>
      <c r="AE195" s="6" t="n">
        <v>8896.285714285714</v>
      </c>
      <c r="AF195" s="6" t="n">
        <v>17327.26666666667</v>
      </c>
      <c r="AG195" s="4" t="n">
        <v>0.1368421052631579</v>
      </c>
      <c r="AH195" s="4" t="n">
        <v>71.0857142857143</v>
      </c>
      <c r="AI195" s="4" t="n">
        <v>5.385281385281383</v>
      </c>
      <c r="AJ195" s="4" t="n">
        <v>98.60666666666667</v>
      </c>
      <c r="AK195" s="4" t="n">
        <v>7.470202020202016</v>
      </c>
      <c r="AL195" t="inlineStr">
        <is>
          <t>HIGH</t>
        </is>
      </c>
      <c r="AM195" t="inlineStr">
        <is>
          <t>SMALL</t>
        </is>
      </c>
      <c r="AN195" s="4" t="n">
        <v>-1.79971749195458</v>
      </c>
      <c r="AO195" s="4" t="n">
        <v>0.949974682017053</v>
      </c>
      <c r="AP195" t="inlineStr">
        <is>
          <t>HEALTHY</t>
        </is>
      </c>
      <c r="AQ195" s="4" t="n">
        <v>-21.60714285714286</v>
      </c>
      <c r="AR195" s="4" t="n">
        <v>0.8521721922145653</v>
      </c>
      <c r="AS195" t="inlineStr">
        <is>
          <t>DOWN</t>
        </is>
      </c>
      <c r="AT195" t="b">
        <v>0</v>
      </c>
      <c r="AU195" t="b">
        <v>0</v>
      </c>
      <c r="AV195" s="3" t="n">
        <v>0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0</v>
      </c>
      <c r="BC195" s="3" t="n">
        <v>45</v>
      </c>
      <c r="BD195" s="3" t="n">
        <v>0</v>
      </c>
      <c r="BE195" t="inlineStr">
        <is>
          <t>NEUTRAL</t>
        </is>
      </c>
      <c r="BF195" t="inlineStr"/>
      <c r="BG195" t="inlineStr">
        <is>
          <t>volume &gt; VMA7, low upper wick</t>
        </is>
      </c>
    </row>
    <row r="196">
      <c r="A196" s="2" t="n">
        <v>46064</v>
      </c>
      <c r="B196" t="inlineStr">
        <is>
          <t>PURE</t>
        </is>
      </c>
      <c r="C196" t="inlineStr">
        <is>
          <t>Others</t>
        </is>
      </c>
      <c r="D196" t="inlineStr">
        <is>
          <t>Pure Energy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40</v>
      </c>
      <c r="J196" s="4" t="n">
        <v>0.4</v>
      </c>
      <c r="K196" s="4" t="n">
        <v>0.4</v>
      </c>
      <c r="L196" s="4" t="n">
        <v>40</v>
      </c>
      <c r="M196" s="5" t="n">
        <v>999</v>
      </c>
      <c r="N196" s="6" t="n">
        <v>36641</v>
      </c>
      <c r="O196" s="4" t="n">
        <v>-1.953086662086567</v>
      </c>
      <c r="P196" s="4" t="n">
        <v>-2.726387536514119</v>
      </c>
      <c r="Q196" s="4" t="n">
        <v>-8.933454876937097</v>
      </c>
      <c r="R196" s="4" t="n">
        <v>-11.8270079435128</v>
      </c>
      <c r="S196" s="4" t="n">
        <v>-16.05042016806723</v>
      </c>
      <c r="T196" s="4" t="n">
        <v>-10.08100810081008</v>
      </c>
      <c r="U196" s="4" t="n">
        <v>-6.896551724137934</v>
      </c>
      <c r="V196" s="4" t="n">
        <v>8.942202835332601</v>
      </c>
      <c r="W196" s="5" t="n">
        <v>1051.671428571429</v>
      </c>
      <c r="X196" s="5" t="n">
        <v>1068.67</v>
      </c>
      <c r="Y196" s="5" t="n">
        <v>1109.713333333333</v>
      </c>
      <c r="Z196" s="5" t="n">
        <v>1069.413333333333</v>
      </c>
      <c r="AA196" s="5" t="n">
        <v>1155</v>
      </c>
      <c r="AB196" s="5" t="n">
        <v>1262</v>
      </c>
      <c r="AC196" s="5" t="n">
        <v>975.2</v>
      </c>
      <c r="AD196" s="5" t="n">
        <v>975.2</v>
      </c>
      <c r="AE196" s="6" t="n">
        <v>32639.28571428571</v>
      </c>
      <c r="AF196" s="6" t="n">
        <v>61902.46666666667</v>
      </c>
      <c r="AG196" s="4" t="n">
        <v>0.2176039119804397</v>
      </c>
      <c r="AH196" s="4" t="n">
        <v>69.64285714285714</v>
      </c>
      <c r="AI196" s="4" t="n">
        <v>6.971256971256963</v>
      </c>
      <c r="AJ196" s="4" t="n">
        <v>80.24000000000002</v>
      </c>
      <c r="AK196" s="4" t="n">
        <v>8.032032032032026</v>
      </c>
      <c r="AL196" t="inlineStr">
        <is>
          <t>HIGH</t>
        </is>
      </c>
      <c r="AM196" t="inlineStr">
        <is>
          <t>SMALL</t>
        </is>
      </c>
      <c r="AN196" s="4" t="n">
        <v>-1.442367833945609</v>
      </c>
      <c r="AO196" s="4" t="n">
        <v>0.3614106533676089</v>
      </c>
      <c r="AP196" t="inlineStr">
        <is>
          <t>HEALTHY</t>
        </is>
      </c>
      <c r="AQ196" s="4" t="n">
        <v>-14.93571428571428</v>
      </c>
      <c r="AR196" s="4" t="n">
        <v>0.7806576814671424</v>
      </c>
      <c r="AS196" t="inlineStr">
        <is>
          <t>DOWN</t>
        </is>
      </c>
      <c r="AT196" t="b">
        <v>0</v>
      </c>
      <c r="AU196" t="b">
        <v>0</v>
      </c>
      <c r="AV196" s="3" t="n">
        <v>0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25</v>
      </c>
      <c r="BD196" s="3" t="n">
        <v>50</v>
      </c>
      <c r="BE196" t="inlineStr">
        <is>
          <t>NEUTRAL</t>
        </is>
      </c>
      <c r="BF196" t="inlineStr"/>
      <c r="BG196" t="inlineStr">
        <is>
          <t>volume &gt; VMA7, low upper wick</t>
        </is>
      </c>
    </row>
    <row r="197">
      <c r="A197" s="2" t="n">
        <v>46064</v>
      </c>
      <c r="B197" t="inlineStr">
        <is>
          <t>DHPL</t>
        </is>
      </c>
      <c r="C197" t="inlineStr">
        <is>
          <t>Hydropower</t>
        </is>
      </c>
      <c r="D197" t="inlineStr">
        <is>
          <t>Dibyashwari Hydropower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30</v>
      </c>
      <c r="J197" s="4" t="n">
        <v>0.3</v>
      </c>
      <c r="K197" s="4" t="n">
        <v>0.33</v>
      </c>
      <c r="L197" s="4" t="n">
        <v>35</v>
      </c>
      <c r="M197" s="5" t="n">
        <v>306</v>
      </c>
      <c r="N197" s="6" t="n">
        <v>13404</v>
      </c>
      <c r="O197" s="4" t="n">
        <v>-0.293255131964798</v>
      </c>
      <c r="P197" s="4" t="n">
        <v>-1.607717041800638</v>
      </c>
      <c r="Q197" s="4" t="n">
        <v>-2.57879656160459</v>
      </c>
      <c r="R197" s="4" t="n">
        <v>0.990099009900991</v>
      </c>
      <c r="S197" s="4" t="n">
        <v>1.324503311258285</v>
      </c>
      <c r="T197" s="4" t="n">
        <v>1.661129568106312</v>
      </c>
      <c r="U197" s="4" t="n">
        <v>7.36842105263158</v>
      </c>
      <c r="V197" s="4" t="n">
        <v>6.620209059233439</v>
      </c>
      <c r="W197" s="5" t="n">
        <v>308.4142857142857</v>
      </c>
      <c r="X197" s="5" t="n">
        <v>307.47</v>
      </c>
      <c r="Y197" s="5" t="n">
        <v>307.6333333333333</v>
      </c>
      <c r="Z197" s="5" t="n">
        <v>299.97</v>
      </c>
      <c r="AA197" s="5" t="n">
        <v>328</v>
      </c>
      <c r="AB197" s="5" t="n">
        <v>328</v>
      </c>
      <c r="AC197" s="5" t="n">
        <v>296.5</v>
      </c>
      <c r="AD197" s="5" t="n">
        <v>296.5</v>
      </c>
      <c r="AE197" s="6" t="n">
        <v>19789.71428571429</v>
      </c>
      <c r="AF197" s="6" t="n">
        <v>21271.33333333333</v>
      </c>
      <c r="AG197" s="4" t="n">
        <v>0.444444444444444</v>
      </c>
      <c r="AH197" s="4" t="n">
        <v>13.22857142857142</v>
      </c>
      <c r="AI197" s="4" t="n">
        <v>4.323062558356657</v>
      </c>
      <c r="AJ197" s="4" t="n">
        <v>12.05333333333333</v>
      </c>
      <c r="AK197" s="4" t="n">
        <v>3.938997821350747</v>
      </c>
      <c r="AL197" t="inlineStr">
        <is>
          <t>HIGH</t>
        </is>
      </c>
      <c r="AM197" t="inlineStr">
        <is>
          <t>SMALL</t>
        </is>
      </c>
      <c r="AN197" s="4" t="n">
        <v>-0.3618973671923301</v>
      </c>
      <c r="AO197" s="4" t="n">
        <v>-0.4308602045319622</v>
      </c>
      <c r="AP197" t="inlineStr">
        <is>
          <t>HEALTHY</t>
        </is>
      </c>
      <c r="AQ197" s="4" t="n">
        <v>0.8464285714285725</v>
      </c>
      <c r="AR197" s="4" t="n">
        <v>0.07512438476353481</v>
      </c>
      <c r="AS197" t="inlineStr">
        <is>
          <t>NOISY</t>
        </is>
      </c>
      <c r="AT197" t="b">
        <v>0</v>
      </c>
      <c r="AU197" t="b">
        <v>0</v>
      </c>
      <c r="AV197" s="3" t="n">
        <v>37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25</v>
      </c>
      <c r="BD197" s="3" t="n">
        <v>50</v>
      </c>
      <c r="BE197" t="inlineStr">
        <is>
          <t>NEUTRAL</t>
        </is>
      </c>
      <c r="BF197" t="inlineStr"/>
      <c r="BG197" t="inlineStr">
        <is>
          <t>MA7&gt;MA10</t>
        </is>
      </c>
    </row>
    <row r="198">
      <c r="A198" s="2" t="n">
        <v>46064</v>
      </c>
      <c r="B198" t="inlineStr">
        <is>
          <t>GMLI</t>
        </is>
      </c>
      <c r="C198" t="inlineStr">
        <is>
          <t>Life Insurance</t>
        </is>
      </c>
      <c r="D198" t="inlineStr">
        <is>
          <t>Guardian Micro Life Insurance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30</v>
      </c>
      <c r="J198" s="4" t="n">
        <v>0.3</v>
      </c>
      <c r="K198" s="4" t="n">
        <v>0.33</v>
      </c>
      <c r="L198" s="4" t="n">
        <v>35</v>
      </c>
      <c r="M198" s="5" t="n">
        <v>1762.9</v>
      </c>
      <c r="N198" s="6" t="n">
        <v>3679</v>
      </c>
      <c r="O198" s="4" t="n">
        <v>-1.238095238095238</v>
      </c>
      <c r="P198" s="4" t="n">
        <v>-0.513544018058687</v>
      </c>
      <c r="Q198" s="4" t="n">
        <v>-3.824331696672112</v>
      </c>
      <c r="R198" s="4" t="n">
        <v>-1.623883928571423</v>
      </c>
      <c r="S198" s="4" t="n">
        <v>-2.332409972299165</v>
      </c>
      <c r="T198" s="4" t="n">
        <v>0.2901353965183873</v>
      </c>
      <c r="U198" s="4" t="n">
        <v>2.500145357288219</v>
      </c>
      <c r="V198" s="4" t="n">
        <v>2.019675925925934</v>
      </c>
      <c r="W198" s="5" t="n">
        <v>1787.7</v>
      </c>
      <c r="X198" s="5" t="n">
        <v>1785.49</v>
      </c>
      <c r="Y198" s="5" t="n">
        <v>1807.22</v>
      </c>
      <c r="Z198" s="5" t="n">
        <v>1764.946666666667</v>
      </c>
      <c r="AA198" s="5" t="n">
        <v>1888.9</v>
      </c>
      <c r="AB198" s="5" t="n">
        <v>1949</v>
      </c>
      <c r="AC198" s="5" t="n">
        <v>1732</v>
      </c>
      <c r="AD198" s="5" t="n">
        <v>1727</v>
      </c>
      <c r="AE198" s="6" t="n">
        <v>4114.571428571428</v>
      </c>
      <c r="AF198" s="6" t="n">
        <v>4814.133333333333</v>
      </c>
      <c r="AG198" s="4" t="n">
        <v>0.41698113207547</v>
      </c>
      <c r="AH198" s="4" t="n">
        <v>46.07142857142857</v>
      </c>
      <c r="AI198" s="4" t="n">
        <v>2.613388653436301</v>
      </c>
      <c r="AJ198" s="4" t="n">
        <v>62.38</v>
      </c>
      <c r="AK198" s="4" t="n">
        <v>3.53848771909921</v>
      </c>
      <c r="AL198" t="inlineStr">
        <is>
          <t>NORMAL</t>
        </is>
      </c>
      <c r="AM198" t="inlineStr">
        <is>
          <t>MEDIUM</t>
        </is>
      </c>
      <c r="AN198" s="4" t="n">
        <v>-1.077856833876496</v>
      </c>
      <c r="AO198" s="4" t="n">
        <v>-0.1410583210443989</v>
      </c>
      <c r="AP198" t="inlineStr">
        <is>
          <t>HEALTHY</t>
        </is>
      </c>
      <c r="AQ198" s="4" t="n">
        <v>-3.724999999999958</v>
      </c>
      <c r="AR198" s="4" t="n">
        <v>0.1223145530446605</v>
      </c>
      <c r="AS198" t="inlineStr">
        <is>
          <t>DOWN</t>
        </is>
      </c>
      <c r="AT198" t="b">
        <v>0</v>
      </c>
      <c r="AU198" t="b">
        <v>0</v>
      </c>
      <c r="AV198" s="3" t="n">
        <v>17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25</v>
      </c>
      <c r="BD198" s="3" t="n">
        <v>50</v>
      </c>
      <c r="BE198" t="inlineStr">
        <is>
          <t>NEUTRAL</t>
        </is>
      </c>
      <c r="BF198" t="inlineStr"/>
      <c r="BG198" t="inlineStr">
        <is>
          <t>MA7&gt;MA10</t>
        </is>
      </c>
    </row>
    <row r="199">
      <c r="A199" s="2" t="n">
        <v>46064</v>
      </c>
      <c r="B199" t="inlineStr">
        <is>
          <t>GSY</t>
        </is>
      </c>
      <c r="C199" t="inlineStr">
        <is>
          <t>Mutual Fund</t>
        </is>
      </c>
      <c r="D199" t="inlineStr">
        <is>
          <t>Garima Samriddhi Yojana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30</v>
      </c>
      <c r="J199" s="4" t="n">
        <v>0.3</v>
      </c>
      <c r="K199" s="4" t="n">
        <v>0.33</v>
      </c>
      <c r="L199" s="4" t="n">
        <v>35</v>
      </c>
      <c r="M199" s="5" t="n">
        <v>9.5</v>
      </c>
      <c r="N199" s="6" t="n">
        <v>14000</v>
      </c>
      <c r="O199" s="4" t="n">
        <v>0</v>
      </c>
      <c r="P199" s="4" t="n">
        <v>0.849256900212314</v>
      </c>
      <c r="Q199" s="4" t="n">
        <v>-2.263374485596714</v>
      </c>
      <c r="R199" s="4" t="n">
        <v>0</v>
      </c>
      <c r="S199" s="4" t="n">
        <v>0.9564293304994642</v>
      </c>
      <c r="T199" s="4" t="n">
        <v>3.598691384950925</v>
      </c>
      <c r="U199" s="4" t="n">
        <v>3.825136612021862</v>
      </c>
      <c r="V199" s="4" t="n">
        <v>6.502242152466375</v>
      </c>
      <c r="W199" s="5" t="n">
        <v>9.551428571428572</v>
      </c>
      <c r="X199" s="5" t="n">
        <v>9.532999999999999</v>
      </c>
      <c r="Y199" s="5" t="n">
        <v>9.486666666666666</v>
      </c>
      <c r="Z199" s="5" t="n">
        <v>9.297333333333333</v>
      </c>
      <c r="AA199" s="5" t="n">
        <v>10.4</v>
      </c>
      <c r="AB199" s="5" t="n">
        <v>10.4</v>
      </c>
      <c r="AC199" s="5" t="n">
        <v>9.24</v>
      </c>
      <c r="AD199" s="5" t="n">
        <v>9.1</v>
      </c>
      <c r="AE199" s="6" t="n">
        <v>23739.71428571429</v>
      </c>
      <c r="AF199" s="6" t="n">
        <v>34827.93333333333</v>
      </c>
      <c r="AG199" s="4" t="n">
        <v>0.8256880733944958</v>
      </c>
      <c r="AH199" s="4" t="n">
        <v>0.4485714285714281</v>
      </c>
      <c r="AI199" s="4" t="n">
        <v>4.721804511277694</v>
      </c>
      <c r="AJ199" s="4" t="n">
        <v>0.3966666666666664</v>
      </c>
      <c r="AK199" s="4" t="n">
        <v>4.175438596490785</v>
      </c>
      <c r="AL199" t="inlineStr">
        <is>
          <t>HIGH</t>
        </is>
      </c>
      <c r="AM199" t="inlineStr">
        <is>
          <t>SMALL</t>
        </is>
      </c>
      <c r="AN199" s="4" t="n">
        <v>-0.5357641172780679</v>
      </c>
      <c r="AO199" s="4" t="n">
        <v>-0.3984506604338311</v>
      </c>
      <c r="AP199" t="inlineStr">
        <is>
          <t>HEALTHY</t>
        </is>
      </c>
      <c r="AQ199" s="4" t="n">
        <v>-0.02250000000000046</v>
      </c>
      <c r="AR199" s="4" t="n">
        <v>0.2563953488372076</v>
      </c>
      <c r="AS199" t="inlineStr">
        <is>
          <t>DOWN</t>
        </is>
      </c>
      <c r="AT199" t="b">
        <v>0</v>
      </c>
      <c r="AU199" t="b">
        <v>0</v>
      </c>
      <c r="AV199" s="3" t="n">
        <v>74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65</v>
      </c>
      <c r="BD199" s="3" t="n">
        <v>0</v>
      </c>
      <c r="BE199" t="inlineStr">
        <is>
          <t>NEUTRAL</t>
        </is>
      </c>
      <c r="BF199" t="inlineStr"/>
      <c r="BG199" t="inlineStr">
        <is>
          <t>MA7&gt;MA10</t>
        </is>
      </c>
    </row>
    <row r="200">
      <c r="A200" s="2" t="n">
        <v>46064</v>
      </c>
      <c r="B200" t="inlineStr">
        <is>
          <t>JOSHI</t>
        </is>
      </c>
      <c r="C200" t="inlineStr">
        <is>
          <t>Hydropower</t>
        </is>
      </c>
      <c r="D200" t="inlineStr">
        <is>
          <t>Joshi Hydropower Development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30</v>
      </c>
      <c r="J200" s="4" t="n">
        <v>0.3</v>
      </c>
      <c r="K200" s="4" t="n">
        <v>0.33</v>
      </c>
      <c r="L200" s="4" t="n">
        <v>35</v>
      </c>
      <c r="M200" s="5" t="n">
        <v>309</v>
      </c>
      <c r="N200" s="6" t="n">
        <v>90567</v>
      </c>
      <c r="O200" s="4" t="n">
        <v>-0.2904162633107332</v>
      </c>
      <c r="P200" s="4" t="n">
        <v>-0.4189494038027708</v>
      </c>
      <c r="Q200" s="4" t="n">
        <v>1.211922698984602</v>
      </c>
      <c r="R200" s="4" t="n">
        <v>4.391891891891886</v>
      </c>
      <c r="S200" s="4" t="n">
        <v>3.000000000000003</v>
      </c>
      <c r="T200" s="4" t="n">
        <v>7.778165329612841</v>
      </c>
      <c r="U200" s="4" t="n">
        <v>9.613338063142972</v>
      </c>
      <c r="V200" s="4" t="n">
        <v>13.51947097722264</v>
      </c>
      <c r="W200" s="5" t="n">
        <v>307.2</v>
      </c>
      <c r="X200" s="5" t="n">
        <v>305.04</v>
      </c>
      <c r="Y200" s="5" t="n">
        <v>304.2266666666666</v>
      </c>
      <c r="Z200" s="5" t="n">
        <v>294.27</v>
      </c>
      <c r="AA200" s="5" t="n">
        <v>326</v>
      </c>
      <c r="AB200" s="5" t="n">
        <v>326</v>
      </c>
      <c r="AC200" s="5" t="n">
        <v>295</v>
      </c>
      <c r="AD200" s="5" t="n">
        <v>285</v>
      </c>
      <c r="AE200" s="6" t="n">
        <v>128107.4285714286</v>
      </c>
      <c r="AF200" s="6" t="n">
        <v>118700.9333333333</v>
      </c>
      <c r="AG200" s="4" t="n">
        <v>0.4494382022471922</v>
      </c>
      <c r="AH200" s="4" t="n">
        <v>12.54285714285714</v>
      </c>
      <c r="AI200" s="4" t="n">
        <v>4.05917706888579</v>
      </c>
      <c r="AJ200" s="4" t="n">
        <v>13.75999999999999</v>
      </c>
      <c r="AK200" s="4" t="n">
        <v>4.453074433656941</v>
      </c>
      <c r="AL200" t="inlineStr">
        <is>
          <t>HIGH</t>
        </is>
      </c>
      <c r="AM200" t="inlineStr">
        <is>
          <t>SMALL</t>
        </is>
      </c>
      <c r="AN200" s="4" t="n">
        <v>0.2463520056530852</v>
      </c>
      <c r="AO200" s="4" t="n">
        <v>-0.3386743226325064</v>
      </c>
      <c r="AP200" t="inlineStr">
        <is>
          <t>HEALTHY</t>
        </is>
      </c>
      <c r="AQ200" s="4" t="n">
        <v>2.075000000000004</v>
      </c>
      <c r="AR200" s="4" t="n">
        <v>0.3763658216783216</v>
      </c>
      <c r="AS200" t="inlineStr">
        <is>
          <t>WEAK</t>
        </is>
      </c>
      <c r="AT200" t="b">
        <v>0</v>
      </c>
      <c r="AU200" t="b">
        <v>0</v>
      </c>
      <c r="AV200" s="3" t="n">
        <v>35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80</v>
      </c>
      <c r="BC200" s="3" t="n">
        <v>25</v>
      </c>
      <c r="BD200" s="3" t="n">
        <v>0</v>
      </c>
      <c r="BE200" t="inlineStr">
        <is>
          <t>ACCUMULATION</t>
        </is>
      </c>
      <c r="BF200" t="inlineStr">
        <is>
          <t>VolAvg5&gt;VolAvg20, tight range, body&lt;40%, Close&gt;VWAP</t>
        </is>
      </c>
      <c r="BG200" t="inlineStr">
        <is>
          <t>MA7&gt;MA10, sentiment:accumulation</t>
        </is>
      </c>
    </row>
    <row r="201">
      <c r="A201" s="2" t="n">
        <v>46064</v>
      </c>
      <c r="B201" t="inlineStr">
        <is>
          <t>KKHC</t>
        </is>
      </c>
      <c r="C201" t="inlineStr">
        <is>
          <t>Hydropower</t>
        </is>
      </c>
      <c r="D201" t="inlineStr">
        <is>
          <t>Khani Khola Hydropower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30</v>
      </c>
      <c r="J201" s="4" t="n">
        <v>0.3</v>
      </c>
      <c r="K201" s="4" t="n">
        <v>0.33</v>
      </c>
      <c r="L201" s="4" t="n">
        <v>35</v>
      </c>
      <c r="M201" s="5" t="n">
        <v>299</v>
      </c>
      <c r="N201" s="6" t="n">
        <v>360981</v>
      </c>
      <c r="O201" s="4" t="n">
        <v>-2.287581699346408</v>
      </c>
      <c r="P201" s="4" t="n">
        <v>-1.77398160315374</v>
      </c>
      <c r="Q201" s="4" t="n">
        <v>18.7922129519269</v>
      </c>
      <c r="R201" s="4" t="n">
        <v>27.83240701154339</v>
      </c>
      <c r="S201" s="4" t="n">
        <v>29.38122025097361</v>
      </c>
      <c r="T201" s="4" t="n">
        <v>31.25548726953467</v>
      </c>
      <c r="U201" s="4" t="n">
        <v>33.78076062639821</v>
      </c>
      <c r="V201" s="4" t="n">
        <v>39.13448115402511</v>
      </c>
      <c r="W201" s="5" t="n">
        <v>270.9714285714285</v>
      </c>
      <c r="X201" s="5" t="n">
        <v>260.7</v>
      </c>
      <c r="Y201" s="5" t="n">
        <v>251.4666666666667</v>
      </c>
      <c r="Z201" s="5" t="n">
        <v>235.7266666666666</v>
      </c>
      <c r="AA201" s="5" t="n">
        <v>315</v>
      </c>
      <c r="AB201" s="5" t="n">
        <v>315</v>
      </c>
      <c r="AC201" s="5" t="n">
        <v>224.1</v>
      </c>
      <c r="AD201" s="5" t="n">
        <v>223.3</v>
      </c>
      <c r="AE201" s="6" t="n">
        <v>471824.1428571428</v>
      </c>
      <c r="AF201" s="6" t="n">
        <v>299345.2666666667</v>
      </c>
      <c r="AG201" s="4" t="n">
        <v>0.6312500000000014</v>
      </c>
      <c r="AH201" s="4" t="n">
        <v>22.2</v>
      </c>
      <c r="AI201" s="4" t="n">
        <v>7.424749163879572</v>
      </c>
      <c r="AJ201" s="4" t="n">
        <v>16.64</v>
      </c>
      <c r="AK201" s="4" t="n">
        <v>5.565217391304329</v>
      </c>
      <c r="AL201" t="inlineStr">
        <is>
          <t>HIGH</t>
        </is>
      </c>
      <c r="AM201" t="inlineStr">
        <is>
          <t>SMALL</t>
        </is>
      </c>
      <c r="AN201" s="4" t="n">
        <v>0.821526432481736</v>
      </c>
      <c r="AO201" s="4" t="n">
        <v>-0.3416233632768401</v>
      </c>
      <c r="AP201" t="inlineStr">
        <is>
          <t>HEALTHY</t>
        </is>
      </c>
      <c r="AQ201" s="4" t="n">
        <v>14.78214285714286</v>
      </c>
      <c r="AR201" s="4" t="n">
        <v>0.876037561675857</v>
      </c>
      <c r="AS201" t="inlineStr">
        <is>
          <t>GOOD</t>
        </is>
      </c>
      <c r="AT201" t="b">
        <v>1</v>
      </c>
      <c r="AU201" t="b">
        <v>0</v>
      </c>
      <c r="AV201" s="3" t="n">
        <v>59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MA7&gt;MA10</t>
        </is>
      </c>
    </row>
    <row r="202">
      <c r="A202" s="2" t="n">
        <v>46064</v>
      </c>
      <c r="B202" t="inlineStr">
        <is>
          <t>MKHL</t>
        </is>
      </c>
      <c r="C202" t="inlineStr">
        <is>
          <t>Hydropower</t>
        </is>
      </c>
      <c r="D202" t="inlineStr">
        <is>
          <t>Mai Khola Hydropower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30</v>
      </c>
      <c r="J202" s="4" t="n">
        <v>0.3</v>
      </c>
      <c r="K202" s="4" t="n">
        <v>0.33</v>
      </c>
      <c r="L202" s="4" t="n">
        <v>35</v>
      </c>
      <c r="M202" s="5" t="n">
        <v>816</v>
      </c>
      <c r="N202" s="6" t="n">
        <v>7400</v>
      </c>
      <c r="O202" s="4" t="n">
        <v>-0.8505467800729027</v>
      </c>
      <c r="P202" s="4" t="n">
        <v>-5.446118192352256</v>
      </c>
      <c r="Q202" s="4" t="n">
        <v>-5.664739884393066</v>
      </c>
      <c r="R202" s="4" t="n">
        <v>-2.845576854387422</v>
      </c>
      <c r="S202" s="4" t="n">
        <v>-1.210653753026636</v>
      </c>
      <c r="T202" s="4" t="n">
        <v>1.190476190476186</v>
      </c>
      <c r="U202" s="4" t="n">
        <v>2.512562814070352</v>
      </c>
      <c r="V202" s="4" t="n">
        <v>2.255639097744355</v>
      </c>
      <c r="W202" s="5" t="n">
        <v>847.2142857142857</v>
      </c>
      <c r="X202" s="5" t="n">
        <v>842.74</v>
      </c>
      <c r="Y202" s="5" t="n">
        <v>834.7466666666667</v>
      </c>
      <c r="Z202" s="5" t="n">
        <v>812.3566666666667</v>
      </c>
      <c r="AA202" s="5" t="n">
        <v>915</v>
      </c>
      <c r="AB202" s="5" t="n">
        <v>915</v>
      </c>
      <c r="AC202" s="5" t="n">
        <v>800</v>
      </c>
      <c r="AD202" s="5" t="n">
        <v>767</v>
      </c>
      <c r="AE202" s="6" t="n">
        <v>14166</v>
      </c>
      <c r="AF202" s="6" t="n">
        <v>20025</v>
      </c>
      <c r="AG202" s="4" t="n">
        <v>0.4482758620689655</v>
      </c>
      <c r="AH202" s="4" t="n">
        <v>59.1857142857143</v>
      </c>
      <c r="AI202" s="4" t="n">
        <v>7.253151260504194</v>
      </c>
      <c r="AJ202" s="4" t="n">
        <v>54.90666666666667</v>
      </c>
      <c r="AK202" s="4" t="n">
        <v>6.728758169934632</v>
      </c>
      <c r="AL202" t="inlineStr">
        <is>
          <t>HIGH</t>
        </is>
      </c>
      <c r="AM202" t="inlineStr">
        <is>
          <t>SMALL</t>
        </is>
      </c>
      <c r="AN202" s="4" t="n">
        <v>-1.476404713363762</v>
      </c>
      <c r="AO202" s="4" t="n">
        <v>-0.9094692862848612</v>
      </c>
      <c r="AP202" t="inlineStr">
        <is>
          <t>HEALTHY</t>
        </is>
      </c>
      <c r="AQ202" s="4" t="n">
        <v>-4.910714285714232</v>
      </c>
      <c r="AR202" s="4" t="n">
        <v>0.2517677843769143</v>
      </c>
      <c r="AS202" t="inlineStr">
        <is>
          <t>DOWN</t>
        </is>
      </c>
      <c r="AT202" t="b">
        <v>0</v>
      </c>
      <c r="AU202" t="b">
        <v>0</v>
      </c>
      <c r="AV202" s="3" t="n">
        <v>48</v>
      </c>
      <c r="AW202" t="inlineStr">
        <is>
          <t>SELL_PRESSURE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45</v>
      </c>
      <c r="BD202" s="3" t="n">
        <v>0</v>
      </c>
      <c r="BE202" t="inlineStr">
        <is>
          <t>NEUTRAL</t>
        </is>
      </c>
      <c r="BF202" t="inlineStr"/>
      <c r="BG202" t="inlineStr">
        <is>
          <t>MA7&gt;MA10</t>
        </is>
      </c>
    </row>
    <row r="203">
      <c r="A203" s="2" t="n">
        <v>46064</v>
      </c>
      <c r="B203" t="inlineStr">
        <is>
          <t>NABBC</t>
        </is>
      </c>
      <c r="C203" t="inlineStr">
        <is>
          <t>Development Bank</t>
        </is>
      </c>
      <c r="D203" t="inlineStr">
        <is>
          <t>Narayani Development Bank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30</v>
      </c>
      <c r="J203" s="4" t="n">
        <v>0.3</v>
      </c>
      <c r="K203" s="4" t="n">
        <v>0.33</v>
      </c>
      <c r="L203" s="4" t="n">
        <v>35</v>
      </c>
      <c r="M203" s="5" t="n">
        <v>1579</v>
      </c>
      <c r="N203" s="6" t="n">
        <v>33355</v>
      </c>
      <c r="O203" s="4" t="n">
        <v>-4.592145015105742</v>
      </c>
      <c r="P203" s="4" t="n">
        <v>-5.787589498806678</v>
      </c>
      <c r="Q203" s="4" t="n">
        <v>-11.78278116095872</v>
      </c>
      <c r="R203" s="4" t="n">
        <v>-7.062978222483817</v>
      </c>
      <c r="S203" s="4" t="n">
        <v>-5.955926146515789</v>
      </c>
      <c r="T203" s="4" t="n">
        <v>2.665799739921981</v>
      </c>
      <c r="U203" s="4" t="n">
        <v>12.43235545428652</v>
      </c>
      <c r="V203" s="4" t="n">
        <v>36.00344530577089</v>
      </c>
      <c r="W203" s="5" t="n">
        <v>1695.928571428571</v>
      </c>
      <c r="X203" s="5" t="n">
        <v>1675.45</v>
      </c>
      <c r="Y203" s="5" t="n">
        <v>1669.433333333333</v>
      </c>
      <c r="Z203" s="5" t="n">
        <v>1484.263333333333</v>
      </c>
      <c r="AA203" s="5" t="n">
        <v>1835</v>
      </c>
      <c r="AB203" s="5" t="n">
        <v>1835</v>
      </c>
      <c r="AC203" s="5" t="n">
        <v>1551</v>
      </c>
      <c r="AD203" s="5" t="n">
        <v>1393</v>
      </c>
      <c r="AE203" s="6" t="n">
        <v>65728.14285714286</v>
      </c>
      <c r="AF203" s="6" t="n">
        <v>65925.06666666667</v>
      </c>
      <c r="AG203" s="4" t="n">
        <v>0.5366013071895419</v>
      </c>
      <c r="AH203" s="4" t="n">
        <v>176.8285714285714</v>
      </c>
      <c r="AI203" s="4" t="n">
        <v>11.19876956482402</v>
      </c>
      <c r="AJ203" s="4" t="n">
        <v>177.2466666666666</v>
      </c>
      <c r="AK203" s="4" t="n">
        <v>11.22524804728731</v>
      </c>
      <c r="AL203" t="inlineStr">
        <is>
          <t>HIGH</t>
        </is>
      </c>
      <c r="AM203" t="inlineStr">
        <is>
          <t>SMALL</t>
        </is>
      </c>
      <c r="AN203" s="4" t="n">
        <v>-1.646094122938283</v>
      </c>
      <c r="AO203" s="4" t="n">
        <v>-0.7321271714961958</v>
      </c>
      <c r="AP203" t="inlineStr">
        <is>
          <t>HEALTHY</t>
        </is>
      </c>
      <c r="AQ203" s="4" t="n">
        <v>-28.61071428571428</v>
      </c>
      <c r="AR203" s="4" t="n">
        <v>0.7570633514174427</v>
      </c>
      <c r="AS203" t="inlineStr">
        <is>
          <t>DOWN</t>
        </is>
      </c>
      <c r="AT203" t="b">
        <v>0</v>
      </c>
      <c r="AU203" t="b">
        <v>0</v>
      </c>
      <c r="AV203" s="3" t="n">
        <v>62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MA7&gt;MA10</t>
        </is>
      </c>
    </row>
    <row r="204">
      <c r="A204" s="2" t="n">
        <v>46064</v>
      </c>
      <c r="B204" t="inlineStr">
        <is>
          <t>NIBSF2</t>
        </is>
      </c>
      <c r="C204" t="inlineStr">
        <is>
          <t>Mutual Fund</t>
        </is>
      </c>
      <c r="D204" t="inlineStr">
        <is>
          <t>NIBL Samriddhi Fund - 2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30</v>
      </c>
      <c r="J204" s="4" t="n">
        <v>0.3</v>
      </c>
      <c r="K204" s="4" t="n">
        <v>0.33</v>
      </c>
      <c r="L204" s="4" t="n">
        <v>35</v>
      </c>
      <c r="M204" s="5" t="n">
        <v>9.15</v>
      </c>
      <c r="N204" s="6" t="n">
        <v>5240</v>
      </c>
      <c r="O204" s="4" t="n">
        <v>-1.718582169709992</v>
      </c>
      <c r="P204" s="4" t="n">
        <v>-1.506996770721192</v>
      </c>
      <c r="Q204" s="4" t="n">
        <v>-6.632653061224492</v>
      </c>
      <c r="R204" s="4" t="n">
        <v>-0.3267973856209028</v>
      </c>
      <c r="S204" s="4" t="n">
        <v>-0.8667388949079147</v>
      </c>
      <c r="T204" s="4" t="n">
        <v>5.902777777777768</v>
      </c>
      <c r="U204" s="4" t="n">
        <v>7.647058823529407</v>
      </c>
      <c r="V204" s="4" t="n">
        <v>7.647058823529407</v>
      </c>
      <c r="W204" s="5" t="n">
        <v>9.381428571428572</v>
      </c>
      <c r="X204" s="5" t="n">
        <v>9.336</v>
      </c>
      <c r="Y204" s="5" t="n">
        <v>9.218</v>
      </c>
      <c r="Z204" s="5" t="n">
        <v>8.909666666666665</v>
      </c>
      <c r="AA204" s="5" t="n">
        <v>9.800000000000001</v>
      </c>
      <c r="AB204" s="5" t="n">
        <v>9.800000000000001</v>
      </c>
      <c r="AC204" s="5" t="n">
        <v>8.949999999999999</v>
      </c>
      <c r="AD204" s="5" t="n">
        <v>8.5</v>
      </c>
      <c r="AE204" s="6" t="n">
        <v>34713.71428571428</v>
      </c>
      <c r="AF204" s="6" t="n">
        <v>64481.26666666667</v>
      </c>
      <c r="AG204" s="4" t="n">
        <v>0.5517241379310333</v>
      </c>
      <c r="AH204" s="4" t="n">
        <v>0.4700000000000001</v>
      </c>
      <c r="AI204" s="4" t="n">
        <v>5.136612021857363</v>
      </c>
      <c r="AJ204" s="4" t="n">
        <v>0.402666666666667</v>
      </c>
      <c r="AK204" s="4" t="n">
        <v>4.400728597449431</v>
      </c>
      <c r="AL204" t="inlineStr">
        <is>
          <t>HIGH</t>
        </is>
      </c>
      <c r="AM204" t="inlineStr">
        <is>
          <t>SMALL</t>
        </is>
      </c>
      <c r="AN204" s="4" t="n">
        <v>-1.057634440052081</v>
      </c>
      <c r="AO204" s="4" t="n">
        <v>-0.6171992295074931</v>
      </c>
      <c r="AP204" t="inlineStr">
        <is>
          <t>HEALTHY</t>
        </is>
      </c>
      <c r="AQ204" s="4" t="n">
        <v>-0.06142857142857203</v>
      </c>
      <c r="AR204" s="4" t="n">
        <v>0.3677772252610627</v>
      </c>
      <c r="AS204" t="inlineStr">
        <is>
          <t>DOWN</t>
        </is>
      </c>
      <c r="AT204" t="b">
        <v>0</v>
      </c>
      <c r="AU204" t="b">
        <v>0</v>
      </c>
      <c r="AV204" s="3" t="n">
        <v>65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45</v>
      </c>
      <c r="BD204" s="3" t="n">
        <v>50</v>
      </c>
      <c r="BE204" t="inlineStr">
        <is>
          <t>NEUTRAL</t>
        </is>
      </c>
      <c r="BF204" t="inlineStr"/>
      <c r="BG204" t="inlineStr">
        <is>
          <t>MA7&gt;MA10</t>
        </is>
      </c>
    </row>
    <row r="205">
      <c r="A205" s="2" t="n">
        <v>46064</v>
      </c>
      <c r="B205" t="inlineStr">
        <is>
          <t>SAIL</t>
        </is>
      </c>
      <c r="C205" t="inlineStr">
        <is>
          <t>Manufacturing and Processing</t>
        </is>
      </c>
      <c r="D205" t="inlineStr">
        <is>
          <t>Shreenagar Agritech Industries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30</v>
      </c>
      <c r="J205" s="4" t="n">
        <v>0.3</v>
      </c>
      <c r="K205" s="4" t="n">
        <v>0.33</v>
      </c>
      <c r="L205" s="4" t="n">
        <v>35</v>
      </c>
      <c r="M205" s="5" t="n">
        <v>1320</v>
      </c>
      <c r="N205" s="6" t="n">
        <v>92197</v>
      </c>
      <c r="O205" s="4" t="n">
        <v>-3.860160233066279</v>
      </c>
      <c r="P205" s="4" t="n">
        <v>-5.707550539324247</v>
      </c>
      <c r="Q205" s="4" t="n">
        <v>-11.96478591436575</v>
      </c>
      <c r="R205" s="4" t="n">
        <v>-10.71428571428572</v>
      </c>
      <c r="S205" s="4" t="n">
        <v>-12.87128712871287</v>
      </c>
      <c r="T205" s="4" t="n">
        <v>3.855232100708106</v>
      </c>
      <c r="U205" s="4" t="n">
        <v>18.46001974333662</v>
      </c>
      <c r="V205" s="4" t="n">
        <v>68.23859291358654</v>
      </c>
      <c r="W205" s="5" t="n">
        <v>1434.9</v>
      </c>
      <c r="X205" s="5" t="n">
        <v>1425.67</v>
      </c>
      <c r="Y205" s="5" t="n">
        <v>1451.846666666667</v>
      </c>
      <c r="Z205" s="5" t="n">
        <v>1229.446666666666</v>
      </c>
      <c r="AA205" s="5" t="n">
        <v>1598</v>
      </c>
      <c r="AB205" s="5" t="n">
        <v>1690</v>
      </c>
      <c r="AC205" s="5" t="n">
        <v>1264.2</v>
      </c>
      <c r="AD205" s="5" t="n">
        <v>1251</v>
      </c>
      <c r="AE205" s="6" t="n">
        <v>115210</v>
      </c>
      <c r="AF205" s="6" t="n">
        <v>142804.9333333333</v>
      </c>
      <c r="AG205" s="4" t="n">
        <v>0.4664179104477613</v>
      </c>
      <c r="AH205" s="4" t="n">
        <v>110.7714285714286</v>
      </c>
      <c r="AI205" s="4" t="n">
        <v>8.391774891774885</v>
      </c>
      <c r="AJ205" s="4" t="n">
        <v>145.3733333333333</v>
      </c>
      <c r="AK205" s="4" t="n">
        <v>11.01313131313131</v>
      </c>
      <c r="AL205" t="inlineStr">
        <is>
          <t>HIGH</t>
        </is>
      </c>
      <c r="AM205" t="inlineStr">
        <is>
          <t>SMALL</t>
        </is>
      </c>
      <c r="AN205" s="4" t="n">
        <v>-1.566802805213227</v>
      </c>
      <c r="AO205" s="4" t="n">
        <v>-0.7058821359035063</v>
      </c>
      <c r="AP205" t="inlineStr">
        <is>
          <t>HEALTHY</t>
        </is>
      </c>
      <c r="AQ205" s="4" t="n">
        <v>-32.83928571428569</v>
      </c>
      <c r="AR205" s="4" t="n">
        <v>0.9357995002459366</v>
      </c>
      <c r="AS205" t="inlineStr">
        <is>
          <t>DOWN</t>
        </is>
      </c>
      <c r="AT205" t="b">
        <v>0</v>
      </c>
      <c r="AU205" t="b">
        <v>0</v>
      </c>
      <c r="AV205" s="3" t="n">
        <v>31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65</v>
      </c>
      <c r="BD205" s="3" t="n">
        <v>0</v>
      </c>
      <c r="BE205" t="inlineStr">
        <is>
          <t>NEUTRAL</t>
        </is>
      </c>
      <c r="BF205" t="inlineStr"/>
      <c r="BG205" t="inlineStr">
        <is>
          <t>MA7&gt;MA10</t>
        </is>
      </c>
    </row>
    <row r="206">
      <c r="A206" s="2" t="n">
        <v>46064</v>
      </c>
      <c r="B206" t="inlineStr">
        <is>
          <t>SYPNL</t>
        </is>
      </c>
      <c r="C206" t="inlineStr">
        <is>
          <t>Manufacturing and Processing</t>
        </is>
      </c>
      <c r="D206" t="inlineStr">
        <is>
          <t>SY Panel Nepal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30</v>
      </c>
      <c r="J206" s="4" t="n">
        <v>0.3</v>
      </c>
      <c r="K206" s="4" t="n">
        <v>0.33</v>
      </c>
      <c r="L206" s="4" t="n">
        <v>35</v>
      </c>
      <c r="M206" s="5" t="n">
        <v>1910</v>
      </c>
      <c r="N206" s="6" t="n">
        <v>143236</v>
      </c>
      <c r="O206" s="4" t="n">
        <v>-1.189860320744951</v>
      </c>
      <c r="P206" s="4" t="n">
        <v>-1.495616297060343</v>
      </c>
      <c r="Q206" s="4" t="n">
        <v>-9.692671394799056</v>
      </c>
      <c r="R206" s="4" t="n">
        <v>-5.943763234352684</v>
      </c>
      <c r="S206" s="4" t="n">
        <v>-10.41275797373359</v>
      </c>
      <c r="T206" s="4" t="n">
        <v>22.82958199356912</v>
      </c>
      <c r="U206" s="4" t="n">
        <v>38.02572626102039</v>
      </c>
      <c r="V206" s="4" t="n">
        <v>136.9727047146402</v>
      </c>
      <c r="W206" s="5" t="n">
        <v>2017.142857142857</v>
      </c>
      <c r="X206" s="5" t="n">
        <v>1993.68</v>
      </c>
      <c r="Y206" s="5" t="n">
        <v>1983.026666666667</v>
      </c>
      <c r="Z206" s="5" t="n">
        <v>1597.75</v>
      </c>
      <c r="AA206" s="5" t="n">
        <v>2233</v>
      </c>
      <c r="AB206" s="5" t="n">
        <v>2255.9</v>
      </c>
      <c r="AC206" s="5" t="n">
        <v>1896</v>
      </c>
      <c r="AD206" s="5" t="n">
        <v>1540</v>
      </c>
      <c r="AE206" s="6" t="n">
        <v>228271.5714285714</v>
      </c>
      <c r="AF206" s="6" t="n">
        <v>228352.0666666667</v>
      </c>
      <c r="AG206" s="4" t="n">
        <v>0.6782608695652174</v>
      </c>
      <c r="AH206" s="4" t="n">
        <v>128.7857142857143</v>
      </c>
      <c r="AI206" s="4" t="n">
        <v>6.742707554225877</v>
      </c>
      <c r="AJ206" s="4" t="n">
        <v>172.8933333333334</v>
      </c>
      <c r="AK206" s="4" t="n">
        <v>9.052006980802791</v>
      </c>
      <c r="AL206" t="inlineStr">
        <is>
          <t>HIGH</t>
        </is>
      </c>
      <c r="AM206" t="inlineStr">
        <is>
          <t>SMALL</t>
        </is>
      </c>
      <c r="AN206" s="4" t="n">
        <v>-1.172719680503954</v>
      </c>
      <c r="AO206" s="4" t="n">
        <v>-1.450946562799533</v>
      </c>
      <c r="AP206" t="inlineStr">
        <is>
          <t>HEALTHY</t>
        </is>
      </c>
      <c r="AQ206" s="4" t="n">
        <v>-39.88214285714294</v>
      </c>
      <c r="AR206" s="4" t="n">
        <v>0.889253802283267</v>
      </c>
      <c r="AS206" t="inlineStr">
        <is>
          <t>DOWN</t>
        </is>
      </c>
      <c r="AT206" t="b">
        <v>0</v>
      </c>
      <c r="AU206" t="b">
        <v>0</v>
      </c>
      <c r="AV206" s="3" t="n">
        <v>71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65</v>
      </c>
      <c r="BD206" s="3" t="n">
        <v>0</v>
      </c>
      <c r="BE206" t="inlineStr">
        <is>
          <t>NEUTRAL</t>
        </is>
      </c>
      <c r="BF206" t="inlineStr"/>
      <c r="BG206" t="inlineStr">
        <is>
          <t>MA7&gt;MA10</t>
        </is>
      </c>
    </row>
    <row r="207">
      <c r="A207" s="2" t="n">
        <v>46064</v>
      </c>
      <c r="B207" t="inlineStr">
        <is>
          <t>ULHC</t>
        </is>
      </c>
      <c r="C207" t="inlineStr">
        <is>
          <t>Hydropower</t>
        </is>
      </c>
      <c r="D207" t="inlineStr">
        <is>
          <t>Upper Lohore Khola Hydropower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30</v>
      </c>
      <c r="J207" s="4" t="n">
        <v>0.3</v>
      </c>
      <c r="K207" s="4" t="n">
        <v>0.33</v>
      </c>
      <c r="L207" s="4" t="n">
        <v>35</v>
      </c>
      <c r="M207" s="5" t="n">
        <v>539</v>
      </c>
      <c r="N207" s="6" t="n">
        <v>42452</v>
      </c>
      <c r="O207" s="4" t="n">
        <v>-0.9191176470588203</v>
      </c>
      <c r="P207" s="4" t="n">
        <v>-2.177858439201452</v>
      </c>
      <c r="Q207" s="4" t="n">
        <v>0.1858736059479504</v>
      </c>
      <c r="R207" s="4" t="n">
        <v>10.7685984381422</v>
      </c>
      <c r="S207" s="4" t="n">
        <v>6.521739130434789</v>
      </c>
      <c r="T207" s="4" t="n">
        <v>15.17094017094016</v>
      </c>
      <c r="U207" s="4" t="n">
        <v>18.20175438596492</v>
      </c>
      <c r="V207" s="4" t="n">
        <v>18.48757968784349</v>
      </c>
      <c r="W207" s="5" t="n">
        <v>531.1428571428571</v>
      </c>
      <c r="X207" s="5" t="n">
        <v>518.26</v>
      </c>
      <c r="Y207" s="5" t="n">
        <v>505.62</v>
      </c>
      <c r="Z207" s="5" t="n">
        <v>482.2666666666667</v>
      </c>
      <c r="AA207" s="5" t="n">
        <v>568</v>
      </c>
      <c r="AB207" s="5" t="n">
        <v>568</v>
      </c>
      <c r="AC207" s="5" t="n">
        <v>485</v>
      </c>
      <c r="AD207" s="5" t="n">
        <v>457</v>
      </c>
      <c r="AE207" s="6" t="n">
        <v>65623</v>
      </c>
      <c r="AF207" s="6" t="n">
        <v>48350.73333333333</v>
      </c>
      <c r="AG207" s="4" t="n">
        <v>0.55</v>
      </c>
      <c r="AH207" s="4" t="n">
        <v>24.98571428571427</v>
      </c>
      <c r="AI207" s="4" t="n">
        <v>4.635568513119522</v>
      </c>
      <c r="AJ207" s="4" t="n">
        <v>21.69999999999999</v>
      </c>
      <c r="AK207" s="4" t="n">
        <v>4.025974025974017</v>
      </c>
      <c r="AL207" t="inlineStr">
        <is>
          <t>HIGH</t>
        </is>
      </c>
      <c r="AM207" t="inlineStr">
        <is>
          <t>SMALL</t>
        </is>
      </c>
      <c r="AN207" s="4" t="n">
        <v>0.3424327407403195</v>
      </c>
      <c r="AO207" s="4" t="n">
        <v>-0.5591775227421335</v>
      </c>
      <c r="AP207" t="inlineStr">
        <is>
          <t>HEALTHY</t>
        </is>
      </c>
      <c r="AQ207" s="4" t="n">
        <v>8.214285714285747</v>
      </c>
      <c r="AR207" s="4" t="n">
        <v>0.5980915340086834</v>
      </c>
      <c r="AS207" t="inlineStr">
        <is>
          <t>GOOD</t>
        </is>
      </c>
      <c r="AT207" t="b">
        <v>1</v>
      </c>
      <c r="AU207" t="b">
        <v>0</v>
      </c>
      <c r="AV207" s="3" t="n">
        <v>55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80</v>
      </c>
      <c r="BC207" s="3" t="n">
        <v>45</v>
      </c>
      <c r="BD207" s="3" t="n">
        <v>50</v>
      </c>
      <c r="BE207" t="inlineStr">
        <is>
          <t>ACCUMULATION</t>
        </is>
      </c>
      <c r="BF207" t="inlineStr">
        <is>
          <t>VolAvg5&gt;VolAvg20, tight range, body&lt;40%, Close&gt;VWAP</t>
        </is>
      </c>
      <c r="BG207" t="inlineStr">
        <is>
          <t>MA7&gt;MA10, sentiment:accumulation</t>
        </is>
      </c>
    </row>
    <row r="208">
      <c r="A208" s="2" t="n">
        <v>46064</v>
      </c>
      <c r="B208" t="inlineStr">
        <is>
          <t>NBF2</t>
        </is>
      </c>
      <c r="C208" t="inlineStr">
        <is>
          <t>Mutual Fund</t>
        </is>
      </c>
      <c r="D208" t="inlineStr">
        <is>
          <t>Nabil Balanced Fund - 2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30</v>
      </c>
      <c r="J208" s="4" t="n">
        <v>0.3</v>
      </c>
      <c r="K208" s="4" t="n">
        <v>0.34</v>
      </c>
      <c r="L208" s="4" t="n">
        <v>33</v>
      </c>
      <c r="M208" s="5" t="n">
        <v>9.68</v>
      </c>
      <c r="N208" s="6" t="n">
        <v>5000</v>
      </c>
      <c r="O208" s="4" t="n">
        <v>1.043841336116902</v>
      </c>
      <c r="P208" s="4" t="n">
        <v>-0.4115226337448652</v>
      </c>
      <c r="Q208" s="4" t="n">
        <v>-1.626016260162599</v>
      </c>
      <c r="R208" s="4" t="n">
        <v>-0.7179487179487243</v>
      </c>
      <c r="S208" s="4" t="n">
        <v>0.6237006237006293</v>
      </c>
      <c r="T208" s="4" t="n">
        <v>-0.92118730808598</v>
      </c>
      <c r="U208" s="4" t="n">
        <v>1.787592008412187</v>
      </c>
      <c r="V208" s="4" t="n">
        <v>1.89473684210526</v>
      </c>
      <c r="W208" s="5" t="n">
        <v>9.702857142857143</v>
      </c>
      <c r="X208" s="5" t="n">
        <v>9.736000000000001</v>
      </c>
      <c r="Y208" s="5" t="n">
        <v>9.717333333333332</v>
      </c>
      <c r="Z208" s="5" t="n">
        <v>9.632666666666667</v>
      </c>
      <c r="AA208" s="5" t="n">
        <v>9.91</v>
      </c>
      <c r="AB208" s="5" t="n">
        <v>9.91</v>
      </c>
      <c r="AC208" s="5" t="n">
        <v>9.5</v>
      </c>
      <c r="AD208" s="5" t="n">
        <v>9.449999999999999</v>
      </c>
      <c r="AE208" s="6" t="n">
        <v>28945.28571428571</v>
      </c>
      <c r="AF208" s="6" t="n">
        <v>19625.73333333333</v>
      </c>
      <c r="AG208" s="4" t="n">
        <v>0.4090909090909106</v>
      </c>
      <c r="AH208" s="4" t="n">
        <v>0.2271428571428571</v>
      </c>
      <c r="AI208" s="4" t="n">
        <v>2.346517119244149</v>
      </c>
      <c r="AJ208" s="4" t="n">
        <v>0.224666666666667</v>
      </c>
      <c r="AK208" s="4" t="n">
        <v>2.320936639118221</v>
      </c>
      <c r="AL208" t="inlineStr">
        <is>
          <t>NORMAL</t>
        </is>
      </c>
      <c r="AM208" t="inlineStr">
        <is>
          <t>MEDIUM</t>
        </is>
      </c>
      <c r="AN208" s="4" t="n">
        <v>-0.2275443789977637</v>
      </c>
      <c r="AO208" s="4" t="n">
        <v>-0.618698995173356</v>
      </c>
      <c r="AP208" t="inlineStr">
        <is>
          <t>HEALTHY</t>
        </is>
      </c>
      <c r="AQ208" s="4" t="n">
        <v>-0.002857142857143447</v>
      </c>
      <c r="AR208" s="4" t="n">
        <v>0.003775365738555755</v>
      </c>
      <c r="AS208" t="inlineStr">
        <is>
          <t>DOWN</t>
        </is>
      </c>
      <c r="AT208" t="b">
        <v>1</v>
      </c>
      <c r="AU208" t="b">
        <v>0</v>
      </c>
      <c r="AV208" s="3" t="n">
        <v>44</v>
      </c>
      <c r="AW208" t="inlineStr">
        <is>
          <t>SELL_PRESSURE</t>
        </is>
      </c>
      <c r="AX208" t="b">
        <v>0</v>
      </c>
      <c r="AY208" t="b">
        <v>1</v>
      </c>
      <c r="AZ208" t="b">
        <v>0</v>
      </c>
      <c r="BA208" t="b">
        <v>0</v>
      </c>
      <c r="BB208" s="3" t="n">
        <v>20</v>
      </c>
      <c r="BC208" s="3" t="n">
        <v>30</v>
      </c>
      <c r="BD208" s="3" t="n">
        <v>50</v>
      </c>
      <c r="BE208" t="inlineStr">
        <is>
          <t>NEUTRAL</t>
        </is>
      </c>
      <c r="BF208" t="inlineStr"/>
      <c r="BG208" t="inlineStr">
        <is>
          <t>near 7D breakout, absorption</t>
        </is>
      </c>
    </row>
    <row r="209">
      <c r="A209" s="2" t="n">
        <v>46064</v>
      </c>
      <c r="B209" t="inlineStr">
        <is>
          <t>SHINE</t>
        </is>
      </c>
      <c r="C209" t="inlineStr">
        <is>
          <t>Development Bank</t>
        </is>
      </c>
      <c r="D209" t="inlineStr">
        <is>
          <t>Shine Resunga Development Bank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0.34</v>
      </c>
      <c r="L209" s="4" t="n">
        <v>33</v>
      </c>
      <c r="M209" s="5" t="n">
        <v>398.7</v>
      </c>
      <c r="N209" s="6" t="n">
        <v>24806</v>
      </c>
      <c r="O209" s="4" t="n">
        <v>0.9111617312072884</v>
      </c>
      <c r="P209" s="4" t="n">
        <v>-1.555555555555554</v>
      </c>
      <c r="Q209" s="4" t="n">
        <v>-1.066997518610424</v>
      </c>
      <c r="R209" s="4" t="n">
        <v>-1.676942046855734</v>
      </c>
      <c r="S209" s="4" t="n">
        <v>-3.415697674418605</v>
      </c>
      <c r="T209" s="4" t="n">
        <v>-3.462469733656182</v>
      </c>
      <c r="U209" s="4" t="n">
        <v>-1.531242282044942</v>
      </c>
      <c r="V209" s="4" t="n">
        <v>0.9622689288427466</v>
      </c>
      <c r="W209" s="5" t="n">
        <v>401.5857142857143</v>
      </c>
      <c r="X209" s="5" t="n">
        <v>403.0600000000001</v>
      </c>
      <c r="Y209" s="5" t="n">
        <v>407.08</v>
      </c>
      <c r="Z209" s="5" t="n">
        <v>405.2</v>
      </c>
      <c r="AA209" s="5" t="n">
        <v>410</v>
      </c>
      <c r="AB209" s="5" t="n">
        <v>430.2</v>
      </c>
      <c r="AC209" s="5" t="n">
        <v>392.8</v>
      </c>
      <c r="AD209" s="5" t="n">
        <v>392.8</v>
      </c>
      <c r="AE209" s="6" t="n">
        <v>36632.57142857143</v>
      </c>
      <c r="AF209" s="6" t="n">
        <v>36441.06666666667</v>
      </c>
      <c r="AG209" s="4" t="n">
        <v>0.3669724770642209</v>
      </c>
      <c r="AH209" s="4" t="n">
        <v>9.085714285714273</v>
      </c>
      <c r="AI209" s="4" t="n">
        <v>2.278834784478116</v>
      </c>
      <c r="AJ209" s="4" t="n">
        <v>9.279999999999992</v>
      </c>
      <c r="AK209" s="4" t="n">
        <v>2.32756458490092</v>
      </c>
      <c r="AL209" t="inlineStr">
        <is>
          <t>NORMAL</t>
        </is>
      </c>
      <c r="AM209" t="inlineStr">
        <is>
          <t>MEDIUM</t>
        </is>
      </c>
      <c r="AN209" s="4" t="n">
        <v>-0.766741005399652</v>
      </c>
      <c r="AO209" s="4" t="n">
        <v>-0.4214489828643253</v>
      </c>
      <c r="AP209" t="inlineStr">
        <is>
          <t>HEALTHY</t>
        </is>
      </c>
      <c r="AQ209" s="4" t="n">
        <v>-0.774999999999997</v>
      </c>
      <c r="AR209" s="4" t="n">
        <v>0.197879546829826</v>
      </c>
      <c r="AS209" t="inlineStr">
        <is>
          <t>DOWN</t>
        </is>
      </c>
      <c r="AT209" t="b">
        <v>0</v>
      </c>
      <c r="AU209" t="b">
        <v>0</v>
      </c>
      <c r="AV209" s="3" t="n">
        <v>25</v>
      </c>
      <c r="AW209" t="inlineStr">
        <is>
          <t>NEUTRAL</t>
        </is>
      </c>
      <c r="AX209" t="b">
        <v>0</v>
      </c>
      <c r="AY209" t="b">
        <v>1</v>
      </c>
      <c r="AZ209" t="b">
        <v>0</v>
      </c>
      <c r="BA209" t="b">
        <v>0</v>
      </c>
      <c r="BB209" s="3" t="n">
        <v>40</v>
      </c>
      <c r="BC209" s="3" t="n">
        <v>20</v>
      </c>
      <c r="BD209" s="3" t="n">
        <v>0</v>
      </c>
      <c r="BE209" t="inlineStr">
        <is>
          <t>NEUTRAL</t>
        </is>
      </c>
      <c r="BF209" t="inlineStr"/>
      <c r="BG209" t="inlineStr">
        <is>
          <t>near 7D breakout, absorption</t>
        </is>
      </c>
    </row>
    <row r="210">
      <c r="A210" s="2" t="n">
        <v>46064</v>
      </c>
      <c r="B210" t="inlineStr">
        <is>
          <t>UPPER</t>
        </is>
      </c>
      <c r="C210" t="inlineStr">
        <is>
          <t>Hydropower</t>
        </is>
      </c>
      <c r="D210" t="inlineStr">
        <is>
          <t>Upper Tamakoshi Hydropower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30</v>
      </c>
      <c r="J210" s="4" t="n">
        <v>0.3</v>
      </c>
      <c r="K210" s="4" t="n">
        <v>0.34</v>
      </c>
      <c r="L210" s="4" t="n">
        <v>33</v>
      </c>
      <c r="M210" s="5" t="n">
        <v>190</v>
      </c>
      <c r="N210" s="6" t="n">
        <v>148781</v>
      </c>
      <c r="O210" s="4" t="n">
        <v>-0.1051524710830698</v>
      </c>
      <c r="P210" s="4" t="n">
        <v>0.5291005291005346</v>
      </c>
      <c r="Q210" s="4" t="n">
        <v>1.010101010101017</v>
      </c>
      <c r="R210" s="4" t="n">
        <v>1.604278074866317</v>
      </c>
      <c r="S210" s="4" t="n">
        <v>2.869518137520299</v>
      </c>
      <c r="T210" s="4" t="n">
        <v>5.438401775804658</v>
      </c>
      <c r="U210" s="4" t="n">
        <v>9.383995394358102</v>
      </c>
      <c r="V210" s="4" t="n">
        <v>9.195402298850585</v>
      </c>
      <c r="W210" s="5" t="n">
        <v>187.3857142857143</v>
      </c>
      <c r="X210" s="5" t="n">
        <v>187.92</v>
      </c>
      <c r="Y210" s="5" t="n">
        <v>188.22</v>
      </c>
      <c r="Z210" s="5" t="n">
        <v>181.6233333333333</v>
      </c>
      <c r="AA210" s="5" t="n">
        <v>194.8</v>
      </c>
      <c r="AB210" s="5" t="n">
        <v>198</v>
      </c>
      <c r="AC210" s="5" t="n">
        <v>179.8</v>
      </c>
      <c r="AD210" s="5" t="n">
        <v>179.5</v>
      </c>
      <c r="AE210" s="6" t="n">
        <v>212043</v>
      </c>
      <c r="AF210" s="6" t="n">
        <v>244524.9333333333</v>
      </c>
      <c r="AG210" s="4" t="n">
        <v>0.4</v>
      </c>
      <c r="AH210" s="4" t="n">
        <v>6.757142857142859</v>
      </c>
      <c r="AI210" s="4" t="n">
        <v>3.556390977443592</v>
      </c>
      <c r="AJ210" s="4" t="n">
        <v>7.66</v>
      </c>
      <c r="AK210" s="4" t="n">
        <v>4.0315789473684</v>
      </c>
      <c r="AL210" t="inlineStr">
        <is>
          <t>HIGH</t>
        </is>
      </c>
      <c r="AM210" t="inlineStr">
        <is>
          <t>SMALL</t>
        </is>
      </c>
      <c r="AN210" s="4" t="n">
        <v>0.9863640728899644</v>
      </c>
      <c r="AO210" s="4" t="n">
        <v>-0.7671459389842962</v>
      </c>
      <c r="AP210" t="inlineStr">
        <is>
          <t>HEALTHY</t>
        </is>
      </c>
      <c r="AQ210" s="4" t="n">
        <v>1.132142857142848</v>
      </c>
      <c r="AR210" s="4" t="n">
        <v>0.8514862391540142</v>
      </c>
      <c r="AS210" t="inlineStr">
        <is>
          <t>GOOD</t>
        </is>
      </c>
      <c r="AT210" t="b">
        <v>0</v>
      </c>
      <c r="AU210" t="b">
        <v>0</v>
      </c>
      <c r="AV210" s="3" t="n">
        <v>28</v>
      </c>
      <c r="AW210" t="inlineStr">
        <is>
          <t>CONFIRMED</t>
        </is>
      </c>
      <c r="AX210" t="b">
        <v>0</v>
      </c>
      <c r="AY210" t="b">
        <v>1</v>
      </c>
      <c r="AZ210" t="b">
        <v>0</v>
      </c>
      <c r="BA210" t="b">
        <v>0</v>
      </c>
      <c r="BB210" s="3" t="n">
        <v>60</v>
      </c>
      <c r="BC210" s="3" t="n">
        <v>45</v>
      </c>
      <c r="BD210" s="3" t="n">
        <v>50</v>
      </c>
      <c r="BE210" t="inlineStr">
        <is>
          <t>NEUTRAL</t>
        </is>
      </c>
      <c r="BF210" t="inlineStr"/>
      <c r="BG210" t="inlineStr">
        <is>
          <t>near 7D breakout, absorption</t>
        </is>
      </c>
    </row>
    <row r="211">
      <c r="A211" s="2" t="n">
        <v>46064</v>
      </c>
      <c r="B211" t="inlineStr">
        <is>
          <t>NIMB</t>
        </is>
      </c>
      <c r="C211" t="inlineStr">
        <is>
          <t>Commercial Bank</t>
        </is>
      </c>
      <c r="D211" t="inlineStr">
        <is>
          <t>Nepal Investment Mega Bank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30</v>
      </c>
      <c r="J211" s="4" t="n">
        <v>0.3</v>
      </c>
      <c r="K211" s="4" t="n">
        <v>0.33</v>
      </c>
      <c r="L211" s="4" t="n">
        <v>33</v>
      </c>
      <c r="M211" s="5" t="n">
        <v>191</v>
      </c>
      <c r="N211" s="6" t="n">
        <v>111534</v>
      </c>
      <c r="O211" s="4" t="n">
        <v>0.3151260504201669</v>
      </c>
      <c r="P211" s="4" t="n">
        <v>0.5263157894736858</v>
      </c>
      <c r="Q211" s="4" t="n">
        <v>-0.6760270410816505</v>
      </c>
      <c r="R211" s="4" t="n">
        <v>-0.7792207792207795</v>
      </c>
      <c r="S211" s="4" t="n">
        <v>-1.036269430051817</v>
      </c>
      <c r="T211" s="4" t="n">
        <v>-2.051282051282055</v>
      </c>
      <c r="U211" s="4" t="n">
        <v>-0.520833333333337</v>
      </c>
      <c r="V211" s="4" t="n">
        <v>1.595744680851063</v>
      </c>
      <c r="W211" s="5" t="n">
        <v>191.2142857142857</v>
      </c>
      <c r="X211" s="5" t="n">
        <v>191.8</v>
      </c>
      <c r="Y211" s="5" t="n">
        <v>193.4933333333333</v>
      </c>
      <c r="Z211" s="5" t="n">
        <v>192.9966666666666</v>
      </c>
      <c r="AA211" s="5" t="n">
        <v>200</v>
      </c>
      <c r="AB211" s="5" t="n">
        <v>204.8</v>
      </c>
      <c r="AC211" s="5" t="n">
        <v>189</v>
      </c>
      <c r="AD211" s="5" t="n">
        <v>189</v>
      </c>
      <c r="AE211" s="6" t="n">
        <v>123737.8571428571</v>
      </c>
      <c r="AF211" s="6" t="n">
        <v>137511.6666666667</v>
      </c>
      <c r="AG211" s="4" t="n">
        <v>0.7560975609756094</v>
      </c>
      <c r="AH211" s="4" t="n">
        <v>4.028571428571431</v>
      </c>
      <c r="AI211" s="4" t="n">
        <v>2.109199700822728</v>
      </c>
      <c r="AJ211" s="4" t="n">
        <v>5.000000000000004</v>
      </c>
      <c r="AK211" s="4" t="n">
        <v>2.617801047120407</v>
      </c>
      <c r="AL211" t="inlineStr">
        <is>
          <t>NORMAL</t>
        </is>
      </c>
      <c r="AM211" t="inlineStr">
        <is>
          <t>MEDIUM</t>
        </is>
      </c>
      <c r="AN211" s="4" t="n">
        <v>-0.1920658155857287</v>
      </c>
      <c r="AO211" s="4" t="n">
        <v>-0.3144513841068639</v>
      </c>
      <c r="AP211" t="inlineStr">
        <is>
          <t>HEALTHY</t>
        </is>
      </c>
      <c r="AQ211" s="4" t="n">
        <v>-0.375000000000008</v>
      </c>
      <c r="AR211" s="4" t="n">
        <v>0.5272092578423878</v>
      </c>
      <c r="AS211" t="inlineStr">
        <is>
          <t>DOWN</t>
        </is>
      </c>
      <c r="AT211" t="b">
        <v>0</v>
      </c>
      <c r="AU211" t="b">
        <v>0</v>
      </c>
      <c r="AV211" s="3" t="n">
        <v>52</v>
      </c>
      <c r="AW211" t="inlineStr">
        <is>
          <t>NEUTRAL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20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follow-through</t>
        </is>
      </c>
    </row>
    <row r="212">
      <c r="A212" s="2" t="n">
        <v>46064</v>
      </c>
      <c r="B212" t="inlineStr">
        <is>
          <t>ALBSL</t>
        </is>
      </c>
      <c r="C212" t="inlineStr">
        <is>
          <t>Microfinance</t>
        </is>
      </c>
      <c r="D212" t="inlineStr">
        <is>
          <t>Asha Laghubitta Bittiya Sanstha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30</v>
      </c>
      <c r="J212" s="4" t="n">
        <v>0.3</v>
      </c>
      <c r="K212" s="4" t="n">
        <v>0.28</v>
      </c>
      <c r="L212" s="4" t="n">
        <v>32</v>
      </c>
      <c r="M212" s="5" t="n">
        <v>1121.8</v>
      </c>
      <c r="N212" s="6" t="n">
        <v>6993</v>
      </c>
      <c r="O212" s="4" t="n">
        <v>-1.596491228070185</v>
      </c>
      <c r="P212" s="4" t="n">
        <v>-2.452173913043487</v>
      </c>
      <c r="Q212" s="4" t="n">
        <v>-4.770797962648565</v>
      </c>
      <c r="R212" s="4" t="n">
        <v>0.4297224709042036</v>
      </c>
      <c r="S212" s="4" t="n">
        <v>-4.527659574468091</v>
      </c>
      <c r="T212" s="4" t="n">
        <v>-4.770797962648565</v>
      </c>
      <c r="U212" s="4" t="n">
        <v>-5.261379951017641</v>
      </c>
      <c r="V212" s="4" t="n">
        <v>-1.075837742504415</v>
      </c>
      <c r="W212" s="5" t="n">
        <v>1148.257142857143</v>
      </c>
      <c r="X212" s="5" t="n">
        <v>1143.68</v>
      </c>
      <c r="Y212" s="5" t="n">
        <v>1161.846666666667</v>
      </c>
      <c r="Z212" s="5" t="n">
        <v>1175.396666666667</v>
      </c>
      <c r="AA212" s="5" t="n">
        <v>1201</v>
      </c>
      <c r="AB212" s="5" t="n">
        <v>1250</v>
      </c>
      <c r="AC212" s="5" t="n">
        <v>1087</v>
      </c>
      <c r="AD212" s="5" t="n">
        <v>1087</v>
      </c>
      <c r="AE212" s="6" t="n">
        <v>17521.42857142857</v>
      </c>
      <c r="AF212" s="6" t="n">
        <v>19440.53333333333</v>
      </c>
      <c r="AG212" s="4" t="n">
        <v>0.6863636363636374</v>
      </c>
      <c r="AH212" s="4" t="n">
        <v>58.24285714285715</v>
      </c>
      <c r="AI212" s="4" t="n">
        <v>5.191910959427448</v>
      </c>
      <c r="AJ212" s="4" t="n">
        <v>53.60666666666668</v>
      </c>
      <c r="AK212" s="4" t="n">
        <v>4.778629583407616</v>
      </c>
      <c r="AL212" t="inlineStr">
        <is>
          <t>HIGH</t>
        </is>
      </c>
      <c r="AM212" t="inlineStr">
        <is>
          <t>SMALL</t>
        </is>
      </c>
      <c r="AN212" s="4" t="n">
        <v>-1.459377442659487</v>
      </c>
      <c r="AO212" s="4" t="n">
        <v>-1.351223212251297</v>
      </c>
      <c r="AP212" t="inlineStr">
        <is>
          <t>HEALTHY</t>
        </is>
      </c>
      <c r="AQ212" s="4" t="n">
        <v>-3.485714285714281</v>
      </c>
      <c r="AR212" s="4" t="n">
        <v>0.1725201103461069</v>
      </c>
      <c r="AS212" t="inlineStr">
        <is>
          <t>DOWN</t>
        </is>
      </c>
      <c r="AT212" t="b">
        <v>0</v>
      </c>
      <c r="AU212" t="b">
        <v>0</v>
      </c>
      <c r="AV212" s="3" t="n">
        <v>80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45</v>
      </c>
      <c r="BD212" s="3" t="n">
        <v>50</v>
      </c>
      <c r="BE212" t="inlineStr">
        <is>
          <t>NEUTRAL</t>
        </is>
      </c>
      <c r="BF212" t="inlineStr"/>
      <c r="BG212" t="inlineStr">
        <is>
          <t>MA7&gt;MA10, vol-price divergence</t>
        </is>
      </c>
    </row>
    <row r="213">
      <c r="A213" s="2" t="n">
        <v>46064</v>
      </c>
      <c r="B213" t="inlineStr">
        <is>
          <t>BHDC</t>
        </is>
      </c>
      <c r="C213" t="inlineStr">
        <is>
          <t>Hydropower</t>
        </is>
      </c>
      <c r="D213" t="inlineStr">
        <is>
          <t>Bindhyabasini Hydropower Development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30</v>
      </c>
      <c r="J213" s="4" t="n">
        <v>0.3</v>
      </c>
      <c r="K213" s="4" t="n">
        <v>0.28</v>
      </c>
      <c r="L213" s="4" t="n">
        <v>32</v>
      </c>
      <c r="M213" s="5" t="n">
        <v>484.1</v>
      </c>
      <c r="N213" s="6" t="n">
        <v>42432</v>
      </c>
      <c r="O213" s="4" t="n">
        <v>0.435684647302903</v>
      </c>
      <c r="P213" s="4" t="n">
        <v>0.02066115702479276</v>
      </c>
      <c r="Q213" s="4" t="n">
        <v>-2.595573440643861</v>
      </c>
      <c r="R213" s="4" t="n">
        <v>0.6444906444906584</v>
      </c>
      <c r="S213" s="4" t="n">
        <v>-0.3909465020576097</v>
      </c>
      <c r="T213" s="4" t="n">
        <v>3.219616204690845</v>
      </c>
      <c r="U213" s="4" t="n">
        <v>4.331896551724146</v>
      </c>
      <c r="V213" s="4" t="n">
        <v>2.130801687763717</v>
      </c>
      <c r="W213" s="5" t="n">
        <v>490</v>
      </c>
      <c r="X213" s="5" t="n">
        <v>486.9</v>
      </c>
      <c r="Y213" s="5" t="n">
        <v>486.8933333333333</v>
      </c>
      <c r="Z213" s="5" t="n">
        <v>479.7566666666667</v>
      </c>
      <c r="AA213" s="5" t="n">
        <v>521</v>
      </c>
      <c r="AB213" s="5" t="n">
        <v>521</v>
      </c>
      <c r="AC213" s="5" t="n">
        <v>471.5</v>
      </c>
      <c r="AD213" s="5" t="n">
        <v>466.1</v>
      </c>
      <c r="AE213" s="6" t="n">
        <v>80050.14285714286</v>
      </c>
      <c r="AF213" s="6" t="n">
        <v>68608.2</v>
      </c>
      <c r="AG213" s="4" t="n">
        <v>0.6818181818181815</v>
      </c>
      <c r="AH213" s="4" t="n">
        <v>24.94285714285714</v>
      </c>
      <c r="AI213" s="4" t="n">
        <v>5.152418331513548</v>
      </c>
      <c r="AJ213" s="4" t="n">
        <v>19.77999999999999</v>
      </c>
      <c r="AK213" s="4" t="n">
        <v>4.085932658541613</v>
      </c>
      <c r="AL213" t="inlineStr">
        <is>
          <t>HIGH</t>
        </is>
      </c>
      <c r="AM213" t="inlineStr">
        <is>
          <t>SMALL</t>
        </is>
      </c>
      <c r="AN213" s="4" t="n">
        <v>-0.5473217647225084</v>
      </c>
      <c r="AO213" s="4" t="n">
        <v>-0.5639106913124805</v>
      </c>
      <c r="AP213" t="inlineStr">
        <is>
          <t>HEALTHY</t>
        </is>
      </c>
      <c r="AQ213" s="4" t="n">
        <v>-1.660714285714293</v>
      </c>
      <c r="AR213" s="4" t="n">
        <v>0.1107587480073923</v>
      </c>
      <c r="AS213" t="inlineStr">
        <is>
          <t>DOWN</t>
        </is>
      </c>
      <c r="AT213" t="b">
        <v>1</v>
      </c>
      <c r="AU213" t="b">
        <v>0</v>
      </c>
      <c r="AV213" s="3" t="n">
        <v>78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20</v>
      </c>
      <c r="BC213" s="3" t="n">
        <v>65</v>
      </c>
      <c r="BD213" s="3" t="n">
        <v>0</v>
      </c>
      <c r="BE213" t="inlineStr">
        <is>
          <t>NEUTRAL</t>
        </is>
      </c>
      <c r="BF213" t="inlineStr"/>
      <c r="BG213" t="inlineStr">
        <is>
          <t>MA7&gt;MA10, vol-price divergence</t>
        </is>
      </c>
    </row>
    <row r="214">
      <c r="A214" s="2" t="n">
        <v>46064</v>
      </c>
      <c r="B214" t="inlineStr">
        <is>
          <t>TSHL</t>
        </is>
      </c>
      <c r="C214" t="inlineStr">
        <is>
          <t>Hydropower</t>
        </is>
      </c>
      <c r="D214" t="inlineStr">
        <is>
          <t>Three Star Hydropower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30</v>
      </c>
      <c r="J214" s="4" t="n">
        <v>0.3</v>
      </c>
      <c r="K214" s="4" t="n">
        <v>0.28</v>
      </c>
      <c r="L214" s="4" t="n">
        <v>32</v>
      </c>
      <c r="M214" s="5" t="n">
        <v>784</v>
      </c>
      <c r="N214" s="6" t="n">
        <v>8084</v>
      </c>
      <c r="O214" s="4" t="n">
        <v>-0.1273885350318471</v>
      </c>
      <c r="P214" s="4" t="n">
        <v>-1.010101010101006</v>
      </c>
      <c r="Q214" s="4" t="n">
        <v>-2.122347066167296</v>
      </c>
      <c r="R214" s="4" t="n">
        <v>2.189781021897796</v>
      </c>
      <c r="S214" s="4" t="n">
        <v>-2.487562189054726</v>
      </c>
      <c r="T214" s="4" t="n">
        <v>-3.209876543209877</v>
      </c>
      <c r="U214" s="4" t="n">
        <v>3.703703703703698</v>
      </c>
      <c r="V214" s="4" t="n">
        <v>13.29479768786128</v>
      </c>
      <c r="W214" s="5" t="n">
        <v>791.2857142857143</v>
      </c>
      <c r="X214" s="5" t="n">
        <v>788.9200000000001</v>
      </c>
      <c r="Y214" s="5" t="n">
        <v>794.7733333333333</v>
      </c>
      <c r="Z214" s="5" t="n">
        <v>776.7166666666667</v>
      </c>
      <c r="AA214" s="5" t="n">
        <v>832</v>
      </c>
      <c r="AB214" s="5" t="n">
        <v>846</v>
      </c>
      <c r="AC214" s="5" t="n">
        <v>761</v>
      </c>
      <c r="AD214" s="5" t="n">
        <v>761</v>
      </c>
      <c r="AE214" s="6" t="n">
        <v>8443.428571428571</v>
      </c>
      <c r="AF214" s="6" t="n">
        <v>13540.86666666667</v>
      </c>
      <c r="AG214" s="4" t="n">
        <v>0.3518518518518525</v>
      </c>
      <c r="AH214" s="4" t="n">
        <v>30.54285714285714</v>
      </c>
      <c r="AI214" s="4" t="n">
        <v>3.895772594752181</v>
      </c>
      <c r="AJ214" s="4" t="n">
        <v>32.11999999999999</v>
      </c>
      <c r="AK214" s="4" t="n">
        <v>4.096938775510198</v>
      </c>
      <c r="AL214" t="inlineStr">
        <is>
          <t>HIGH</t>
        </is>
      </c>
      <c r="AM214" t="inlineStr">
        <is>
          <t>SMALL</t>
        </is>
      </c>
      <c r="AN214" s="4" t="n">
        <v>-0.8219394233057618</v>
      </c>
      <c r="AO214" s="4" t="n">
        <v>-0.07062942565919465</v>
      </c>
      <c r="AP214" t="inlineStr">
        <is>
          <t>HEALTHY</t>
        </is>
      </c>
      <c r="AQ214" s="4" t="n">
        <v>-0.4999999999999722</v>
      </c>
      <c r="AR214" s="4" t="n">
        <v>0.01484848484848485</v>
      </c>
      <c r="AS214" t="inlineStr">
        <is>
          <t>DOWN</t>
        </is>
      </c>
      <c r="AT214" t="b">
        <v>0</v>
      </c>
      <c r="AU214" t="b">
        <v>0</v>
      </c>
      <c r="AV214" s="3" t="n">
        <v>3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25</v>
      </c>
      <c r="BD214" s="3" t="n">
        <v>50</v>
      </c>
      <c r="BE214" t="inlineStr">
        <is>
          <t>NEUTRAL</t>
        </is>
      </c>
      <c r="BF214" t="inlineStr"/>
      <c r="BG214" t="inlineStr">
        <is>
          <t>MA7&gt;MA10, vol-price divergence</t>
        </is>
      </c>
    </row>
    <row r="215">
      <c r="A215" s="2" t="n">
        <v>46064</v>
      </c>
      <c r="B215" t="inlineStr">
        <is>
          <t>BBC</t>
        </is>
      </c>
      <c r="C215" t="inlineStr">
        <is>
          <t>Trading</t>
        </is>
      </c>
      <c r="D215" t="inlineStr">
        <is>
          <t>Bishal Bazar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30</v>
      </c>
      <c r="J215" s="4" t="n">
        <v>0.3</v>
      </c>
      <c r="K215" s="4" t="n">
        <v>0.3</v>
      </c>
      <c r="L215" s="4" t="n">
        <v>30</v>
      </c>
      <c r="M215" s="5" t="n">
        <v>4826</v>
      </c>
      <c r="N215" s="6" t="n">
        <v>170</v>
      </c>
      <c r="O215" s="4" t="n">
        <v>-0.3510220937435471</v>
      </c>
      <c r="P215" s="4" t="n">
        <v>0.2097219626653546</v>
      </c>
      <c r="Q215" s="4" t="n">
        <v>-0.8016443987666988</v>
      </c>
      <c r="R215" s="4" t="n">
        <v>-1.167315175097272</v>
      </c>
      <c r="S215" s="4" t="n">
        <v>-0.6300704196351425</v>
      </c>
      <c r="T215" s="4" t="n">
        <v>-0.6995884773662531</v>
      </c>
      <c r="U215" s="4" t="n">
        <v>0.5416666666666625</v>
      </c>
      <c r="V215" s="4" t="n">
        <v>-0.4948453608247472</v>
      </c>
      <c r="W215" s="5" t="n">
        <v>4842.557142857143</v>
      </c>
      <c r="X215" s="5" t="n">
        <v>4850.879999999999</v>
      </c>
      <c r="Y215" s="5" t="n">
        <v>4851.780000000001</v>
      </c>
      <c r="Z215" s="5" t="n">
        <v>4858.77</v>
      </c>
      <c r="AA215" s="5" t="n">
        <v>4925</v>
      </c>
      <c r="AB215" s="5" t="n">
        <v>4970</v>
      </c>
      <c r="AC215" s="5" t="n">
        <v>4762</v>
      </c>
      <c r="AD215" s="5" t="n">
        <v>4762</v>
      </c>
      <c r="AE215" s="6" t="n">
        <v>554.5714285714286</v>
      </c>
      <c r="AF215" s="6" t="n">
        <v>599.9333333333333</v>
      </c>
      <c r="AG215" s="4" t="n">
        <v>0.4105263157894737</v>
      </c>
      <c r="AH215" s="4" t="n">
        <v>114.1571428571428</v>
      </c>
      <c r="AI215" s="4" t="n">
        <v>2.365460896335324</v>
      </c>
      <c r="AJ215" s="4" t="n">
        <v>113.2466666666666</v>
      </c>
      <c r="AK215" s="4" t="n">
        <v>2.346594833540542</v>
      </c>
      <c r="AL215" t="inlineStr">
        <is>
          <t>NORMAL</t>
        </is>
      </c>
      <c r="AM215" t="inlineStr">
        <is>
          <t>MEDIUM</t>
        </is>
      </c>
      <c r="AN215" s="4" t="n">
        <v>-0.5359151337158957</v>
      </c>
      <c r="AO215" s="4" t="n">
        <v>-1.019162518418471</v>
      </c>
      <c r="AP215" t="inlineStr">
        <is>
          <t>HEALTHY</t>
        </is>
      </c>
      <c r="AQ215" s="4" t="n">
        <v>-8.575000000000342</v>
      </c>
      <c r="AR215" s="4" t="n">
        <v>0.3594978430632043</v>
      </c>
      <c r="AS215" t="inlineStr">
        <is>
          <t>DOWN</t>
        </is>
      </c>
      <c r="AT215" t="b">
        <v>0</v>
      </c>
      <c r="AU215" t="b">
        <v>0</v>
      </c>
      <c r="AV215" s="3" t="n">
        <v>44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35</v>
      </c>
      <c r="BD215" s="3" t="n">
        <v>50</v>
      </c>
      <c r="BE215" t="inlineStr">
        <is>
          <t>NEUTRAL</t>
        </is>
      </c>
      <c r="BF215" t="inlineStr"/>
      <c r="BG215" t="inlineStr">
        <is>
          <t>near 7D breakout</t>
        </is>
      </c>
    </row>
    <row r="216">
      <c r="A216" s="2" t="n">
        <v>46064</v>
      </c>
      <c r="B216" t="inlineStr">
        <is>
          <t>BEDC</t>
        </is>
      </c>
      <c r="C216" t="inlineStr">
        <is>
          <t>Hydropower</t>
        </is>
      </c>
      <c r="D216" t="inlineStr">
        <is>
          <t>Bhugol Energy Development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528.1</v>
      </c>
      <c r="N216" s="6" t="n">
        <v>6621</v>
      </c>
      <c r="O216" s="4" t="n">
        <v>-1.086345757632512</v>
      </c>
      <c r="P216" s="4" t="n">
        <v>-0.7330827067669077</v>
      </c>
      <c r="Q216" s="4" t="n">
        <v>-1.840148698884758</v>
      </c>
      <c r="R216" s="4" t="n">
        <v>-2.221810775782262</v>
      </c>
      <c r="S216" s="4" t="n">
        <v>-2.744014732965006</v>
      </c>
      <c r="T216" s="4" t="n">
        <v>-0.358490566037728</v>
      </c>
      <c r="U216" s="4" t="n">
        <v>-1.657355679702044</v>
      </c>
      <c r="V216" s="4" t="n">
        <v>0.7824427480916052</v>
      </c>
      <c r="W216" s="5" t="n">
        <v>534.5714285714286</v>
      </c>
      <c r="X216" s="5" t="n">
        <v>538.5</v>
      </c>
      <c r="Y216" s="5" t="n">
        <v>538.4333333333333</v>
      </c>
      <c r="Z216" s="5" t="n">
        <v>535.6766666666666</v>
      </c>
      <c r="AA216" s="5" t="n">
        <v>549.9</v>
      </c>
      <c r="AB216" s="5" t="n">
        <v>561</v>
      </c>
      <c r="AC216" s="5" t="n">
        <v>524</v>
      </c>
      <c r="AD216" s="5" t="n">
        <v>524</v>
      </c>
      <c r="AE216" s="6" t="n">
        <v>14259.14285714286</v>
      </c>
      <c r="AF216" s="6" t="n">
        <v>21043.26666666667</v>
      </c>
      <c r="AG216" s="4" t="n">
        <v>0.5333333333333333</v>
      </c>
      <c r="AH216" s="4" t="n">
        <v>14.0142857142857</v>
      </c>
      <c r="AI216" s="4" t="n">
        <v>2.653718181080415</v>
      </c>
      <c r="AJ216" s="4" t="n">
        <v>14.34666666666666</v>
      </c>
      <c r="AK216" s="4" t="n">
        <v>2.716657198762853</v>
      </c>
      <c r="AL216" t="inlineStr">
        <is>
          <t>NORMAL</t>
        </is>
      </c>
      <c r="AM216" t="inlineStr">
        <is>
          <t>MEDIUM</t>
        </is>
      </c>
      <c r="AN216" s="4" t="n">
        <v>-1.66597794394913</v>
      </c>
      <c r="AO216" s="4" t="n">
        <v>-1.813836791675952</v>
      </c>
      <c r="AP216" t="inlineStr">
        <is>
          <t>HEALTHY</t>
        </is>
      </c>
      <c r="AQ216" s="4" t="n">
        <v>-1.032142857142862</v>
      </c>
      <c r="AR216" s="4" t="n">
        <v>0.3294765992362804</v>
      </c>
      <c r="AS216" t="inlineStr">
        <is>
          <t>DOWN</t>
        </is>
      </c>
      <c r="AT216" t="b">
        <v>0</v>
      </c>
      <c r="AU216" t="b">
        <v>0</v>
      </c>
      <c r="AV216" s="3" t="n">
        <v>62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65</v>
      </c>
      <c r="BD216" s="3" t="n">
        <v>0</v>
      </c>
      <c r="BE216" t="inlineStr">
        <is>
          <t>NEUTRAL</t>
        </is>
      </c>
      <c r="BF216" t="inlineStr"/>
      <c r="BG216" t="inlineStr">
        <is>
          <t>setup</t>
        </is>
      </c>
    </row>
    <row r="217">
      <c r="A217" s="2" t="n">
        <v>46064</v>
      </c>
      <c r="B217" t="inlineStr">
        <is>
          <t>BGWT</t>
        </is>
      </c>
      <c r="C217" t="inlineStr">
        <is>
          <t>Hydropower</t>
        </is>
      </c>
      <c r="D217" t="inlineStr">
        <is>
          <t>Bhagawati Hydropower Development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770</v>
      </c>
      <c r="N217" s="6" t="n">
        <v>3044</v>
      </c>
      <c r="O217" s="4" t="n">
        <v>0</v>
      </c>
      <c r="P217" s="4" t="n">
        <v>-0.02596728122565839</v>
      </c>
      <c r="Q217" s="4" t="n">
        <v>-0.6451612903225823</v>
      </c>
      <c r="R217" s="4" t="n">
        <v>-1.155327342747114</v>
      </c>
      <c r="S217" s="4" t="n">
        <v>-2.986014867078246</v>
      </c>
      <c r="T217" s="4" t="n">
        <v>-1.910828025477707</v>
      </c>
      <c r="U217" s="4" t="n">
        <v>0.917431192660545</v>
      </c>
      <c r="V217" s="4" t="n">
        <v>0</v>
      </c>
      <c r="W217" s="5" t="n">
        <v>771.0571428571428</v>
      </c>
      <c r="X217" s="5" t="n">
        <v>774.3399999999999</v>
      </c>
      <c r="Y217" s="5" t="n">
        <v>778.3399999999999</v>
      </c>
      <c r="Z217" s="5" t="n">
        <v>774.8266666666666</v>
      </c>
      <c r="AA217" s="5" t="n">
        <v>791</v>
      </c>
      <c r="AB217" s="5" t="n">
        <v>806</v>
      </c>
      <c r="AC217" s="5" t="n">
        <v>755</v>
      </c>
      <c r="AD217" s="5" t="n">
        <v>755</v>
      </c>
      <c r="AE217" s="6" t="n">
        <v>3405</v>
      </c>
      <c r="AF217" s="6" t="n">
        <v>4605.866666666667</v>
      </c>
      <c r="AG217" s="4" t="n">
        <v>0.5391705069124434</v>
      </c>
      <c r="AH217" s="4" t="n">
        <v>20.61428571428571</v>
      </c>
      <c r="AI217" s="4" t="n">
        <v>2.677179962894244</v>
      </c>
      <c r="AJ217" s="4" t="n">
        <v>20.31333333333333</v>
      </c>
      <c r="AK217" s="4" t="n">
        <v>2.638095238095234</v>
      </c>
      <c r="AL217" t="inlineStr">
        <is>
          <t>NORMAL</t>
        </is>
      </c>
      <c r="AM217" t="inlineStr">
        <is>
          <t>MEDIUM</t>
        </is>
      </c>
      <c r="AN217" s="4" t="n">
        <v>-0.3148128695862025</v>
      </c>
      <c r="AO217" s="4" t="n">
        <v>-0.2766543184375493</v>
      </c>
      <c r="AP217" t="inlineStr">
        <is>
          <t>HEALTHY</t>
        </is>
      </c>
      <c r="AQ217" s="4" t="n">
        <v>0.2357142857142808</v>
      </c>
      <c r="AR217" s="4" t="n">
        <v>0.02299408783783739</v>
      </c>
      <c r="AS217" t="inlineStr">
        <is>
          <t>NOISY</t>
        </is>
      </c>
      <c r="AT217" t="b">
        <v>0</v>
      </c>
      <c r="AU217" t="b">
        <v>0</v>
      </c>
      <c r="AV217" s="3" t="n">
        <v>36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45</v>
      </c>
      <c r="BD217" s="3" t="n">
        <v>50</v>
      </c>
      <c r="BE217" t="inlineStr">
        <is>
          <t>NEUTRAL</t>
        </is>
      </c>
      <c r="BF217" t="inlineStr"/>
      <c r="BG217" t="inlineStr">
        <is>
          <t>near 7D breakout</t>
        </is>
      </c>
    </row>
    <row r="218">
      <c r="A218" s="2" t="n">
        <v>46064</v>
      </c>
      <c r="B218" t="inlineStr">
        <is>
          <t>CLI</t>
        </is>
      </c>
      <c r="C218" t="inlineStr">
        <is>
          <t>Life Insurance</t>
        </is>
      </c>
      <c r="D218" t="inlineStr">
        <is>
          <t>Citizen Life Insurance Company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462.1</v>
      </c>
      <c r="N218" s="6" t="n">
        <v>12674</v>
      </c>
      <c r="O218" s="4" t="n">
        <v>-0.08648648648648116</v>
      </c>
      <c r="P218" s="4" t="n">
        <v>-0.6450225757901551</v>
      </c>
      <c r="Q218" s="4" t="n">
        <v>-2.304439746300202</v>
      </c>
      <c r="R218" s="4" t="n">
        <v>-1.366061899679827</v>
      </c>
      <c r="S218" s="4" t="n">
        <v>-3.184579928765974</v>
      </c>
      <c r="T218" s="4" t="n">
        <v>-2.633796881584494</v>
      </c>
      <c r="U218" s="4" t="n">
        <v>-2.818086225026284</v>
      </c>
      <c r="V218" s="4" t="n">
        <v>-5.307377049180328</v>
      </c>
      <c r="W218" s="5" t="n">
        <v>467.1</v>
      </c>
      <c r="X218" s="5" t="n">
        <v>468.43</v>
      </c>
      <c r="Y218" s="5" t="n">
        <v>472.36</v>
      </c>
      <c r="Z218" s="5" t="n">
        <v>473</v>
      </c>
      <c r="AA218" s="5" t="n">
        <v>478</v>
      </c>
      <c r="AB218" s="5" t="n">
        <v>493</v>
      </c>
      <c r="AC218" s="5" t="n">
        <v>461.9</v>
      </c>
      <c r="AD218" s="5" t="n">
        <v>461.9</v>
      </c>
      <c r="AE218" s="6" t="n">
        <v>21181</v>
      </c>
      <c r="AF218" s="6" t="n">
        <v>29176.13333333334</v>
      </c>
      <c r="AG218" s="4" t="n">
        <v>0.9249999999999972</v>
      </c>
      <c r="AH218" s="4" t="n">
        <v>7.742857142857149</v>
      </c>
      <c r="AI218" s="4" t="n">
        <v>1.67558042476891</v>
      </c>
      <c r="AJ218" s="4" t="n">
        <v>8.780000000000003</v>
      </c>
      <c r="AK218" s="4" t="n">
        <v>1.900021640337586</v>
      </c>
      <c r="AL218" t="inlineStr">
        <is>
          <t>NORMAL</t>
        </is>
      </c>
      <c r="AM218" t="inlineStr">
        <is>
          <t>MEDIUM</t>
        </is>
      </c>
      <c r="AN218" s="4" t="n">
        <v>-1.122344587545937</v>
      </c>
      <c r="AO218" s="4" t="n">
        <v>-1.335199650113617</v>
      </c>
      <c r="AP218" t="inlineStr">
        <is>
          <t>HEALTHY</t>
        </is>
      </c>
      <c r="AQ218" s="4" t="n">
        <v>-1.150000000000008</v>
      </c>
      <c r="AR218" s="4" t="n">
        <v>0.3109674168626115</v>
      </c>
      <c r="AS218" t="inlineStr">
        <is>
          <t>DOWN</t>
        </is>
      </c>
      <c r="AT218" t="b">
        <v>0</v>
      </c>
      <c r="AU218" t="b">
        <v>0</v>
      </c>
      <c r="AV218" s="3" t="n">
        <v>73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setup</t>
        </is>
      </c>
    </row>
    <row r="219">
      <c r="A219" s="2" t="n">
        <v>46064</v>
      </c>
      <c r="B219" t="inlineStr">
        <is>
          <t>CYCL</t>
        </is>
      </c>
      <c r="C219" t="inlineStr">
        <is>
          <t>Microfinance</t>
        </is>
      </c>
      <c r="D219" t="inlineStr">
        <is>
          <t>CYC Nepal Laghubitta Bittiya Sanstha Limited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30</v>
      </c>
      <c r="J219" s="4" t="n">
        <v>0.3</v>
      </c>
      <c r="K219" s="4" t="n">
        <v>0.3</v>
      </c>
      <c r="L219" s="4" t="n">
        <v>30</v>
      </c>
      <c r="M219" s="5" t="n">
        <v>1545</v>
      </c>
      <c r="N219" s="6" t="n">
        <v>2968</v>
      </c>
      <c r="O219" s="4" t="n">
        <v>1.059654631083196</v>
      </c>
      <c r="P219" s="4" t="n">
        <v>-0.9615384615384581</v>
      </c>
      <c r="Q219" s="4" t="n">
        <v>-2.585119798234548</v>
      </c>
      <c r="R219" s="4" t="n">
        <v>-1.08834827144686</v>
      </c>
      <c r="S219" s="4" t="n">
        <v>-3.798256537982569</v>
      </c>
      <c r="T219" s="4" t="n">
        <v>0.2595717066839809</v>
      </c>
      <c r="U219" s="4" t="n">
        <v>0</v>
      </c>
      <c r="V219" s="4" t="n">
        <v>-1.277955271565501</v>
      </c>
      <c r="W219" s="5" t="n">
        <v>1566.971428571429</v>
      </c>
      <c r="X219" s="5" t="n">
        <v>1568.88</v>
      </c>
      <c r="Y219" s="5" t="n">
        <v>1574.246666666667</v>
      </c>
      <c r="Z219" s="5" t="n">
        <v>1564.453333333334</v>
      </c>
      <c r="AA219" s="5" t="n">
        <v>1624</v>
      </c>
      <c r="AB219" s="5" t="n">
        <v>1647</v>
      </c>
      <c r="AC219" s="5" t="n">
        <v>1499.4</v>
      </c>
      <c r="AD219" s="5" t="n">
        <v>1499.4</v>
      </c>
      <c r="AE219" s="6" t="n">
        <v>5344.285714285715</v>
      </c>
      <c r="AF219" s="6" t="n">
        <v>6832.333333333333</v>
      </c>
      <c r="AG219" s="4" t="n">
        <v>0.3613445378151261</v>
      </c>
      <c r="AH219" s="4" t="n">
        <v>69.25714285714285</v>
      </c>
      <c r="AI219" s="4" t="n">
        <v>4.482662968099858</v>
      </c>
      <c r="AJ219" s="4" t="n">
        <v>57.51333333333334</v>
      </c>
      <c r="AK219" s="4" t="n">
        <v>3.72254584681769</v>
      </c>
      <c r="AL219" t="inlineStr">
        <is>
          <t>HIGH</t>
        </is>
      </c>
      <c r="AM219" t="inlineStr">
        <is>
          <t>SMALL</t>
        </is>
      </c>
      <c r="AN219" s="4" t="n">
        <v>-0.9611671529642051</v>
      </c>
      <c r="AO219" s="4" t="n">
        <v>-1.187087376823163</v>
      </c>
      <c r="AP219" t="inlineStr">
        <is>
          <t>HEALTHY</t>
        </is>
      </c>
      <c r="AQ219" s="4" t="n">
        <v>-8.692857142857134</v>
      </c>
      <c r="AR219" s="4" t="n">
        <v>0.6748591128300276</v>
      </c>
      <c r="AS219" t="inlineStr">
        <is>
          <t>DOWN</t>
        </is>
      </c>
      <c r="AT219" t="b">
        <v>0</v>
      </c>
      <c r="AU219" t="b">
        <v>0</v>
      </c>
      <c r="AV219" s="3" t="n">
        <v>33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0</v>
      </c>
      <c r="BD219" s="3" t="n">
        <v>50</v>
      </c>
      <c r="BE219" t="inlineStr">
        <is>
          <t>NEUTRAL</t>
        </is>
      </c>
      <c r="BF219" t="inlineStr"/>
      <c r="BG219" t="inlineStr">
        <is>
          <t>setup</t>
        </is>
      </c>
    </row>
    <row r="220">
      <c r="A220" s="2" t="n">
        <v>46064</v>
      </c>
      <c r="B220" t="inlineStr">
        <is>
          <t>EBL</t>
        </is>
      </c>
      <c r="C220" t="inlineStr">
        <is>
          <t>Commercial Bank</t>
        </is>
      </c>
      <c r="D220" t="inlineStr">
        <is>
          <t>Everest Bank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30</v>
      </c>
      <c r="J220" s="4" t="n">
        <v>0.3</v>
      </c>
      <c r="K220" s="4" t="n">
        <v>0.3</v>
      </c>
      <c r="L220" s="4" t="n">
        <v>30</v>
      </c>
      <c r="M220" s="5" t="n">
        <v>666.1</v>
      </c>
      <c r="N220" s="6" t="n">
        <v>29808</v>
      </c>
      <c r="O220" s="4" t="n">
        <v>0.2256996689738111</v>
      </c>
      <c r="P220" s="4" t="n">
        <v>-0.582089552238807</v>
      </c>
      <c r="Q220" s="4" t="n">
        <v>-0.4334828101644206</v>
      </c>
      <c r="R220" s="4" t="n">
        <v>-0.3142771625261886</v>
      </c>
      <c r="S220" s="4" t="n">
        <v>-1.172106824925812</v>
      </c>
      <c r="T220" s="4" t="n">
        <v>-1.025260029717678</v>
      </c>
      <c r="U220" s="4" t="n">
        <v>0.8631132646880646</v>
      </c>
      <c r="V220" s="4" t="n">
        <v>2.476923076923088</v>
      </c>
      <c r="W220" s="5" t="n">
        <v>667.842857142857</v>
      </c>
      <c r="X220" s="5" t="n">
        <v>668.49</v>
      </c>
      <c r="Y220" s="5" t="n">
        <v>670.1</v>
      </c>
      <c r="Z220" s="5" t="n">
        <v>664.9300000000001</v>
      </c>
      <c r="AA220" s="5" t="n">
        <v>680</v>
      </c>
      <c r="AB220" s="5" t="n">
        <v>683.5</v>
      </c>
      <c r="AC220" s="5" t="n">
        <v>652</v>
      </c>
      <c r="AD220" s="5" t="n">
        <v>652</v>
      </c>
      <c r="AE220" s="6" t="n">
        <v>43434.57142857143</v>
      </c>
      <c r="AF220" s="6" t="n">
        <v>38419.8</v>
      </c>
      <c r="AG220" s="4" t="n">
        <v>0.8777777777777752</v>
      </c>
      <c r="AH220" s="4" t="n">
        <v>10.24285714285713</v>
      </c>
      <c r="AI220" s="4" t="n">
        <v>1.537735646728287</v>
      </c>
      <c r="AJ220" s="4" t="n">
        <v>9.753333333333323</v>
      </c>
      <c r="AK220" s="4" t="n">
        <v>1.464244607916726</v>
      </c>
      <c r="AL220" t="inlineStr">
        <is>
          <t>NORMAL</t>
        </is>
      </c>
      <c r="AM220" t="inlineStr">
        <is>
          <t>MEDIUM</t>
        </is>
      </c>
      <c r="AN220" s="4" t="n">
        <v>-0.713133317148833</v>
      </c>
      <c r="AO220" s="4" t="n">
        <v>-1.069907182821521</v>
      </c>
      <c r="AP220" t="inlineStr">
        <is>
          <t>HEALTHY</t>
        </is>
      </c>
      <c r="AQ220" s="4" t="n">
        <v>-0.2535714285713884</v>
      </c>
      <c r="AR220" s="4" t="n">
        <v>0.05023718408674262</v>
      </c>
      <c r="AS220" t="inlineStr">
        <is>
          <t>DOWN</t>
        </is>
      </c>
      <c r="AT220" t="b">
        <v>0</v>
      </c>
      <c r="AU220" t="b">
        <v>0</v>
      </c>
      <c r="AV220" s="3" t="n">
        <v>67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75</v>
      </c>
      <c r="BD220" s="3" t="n">
        <v>0</v>
      </c>
      <c r="BE220" t="inlineStr">
        <is>
          <t>DISTRIBUTION</t>
        </is>
      </c>
      <c r="BF220" t="inlineStr">
        <is>
          <t>climax vol, upper wick rejection, no progress, Close&lt;VWAP</t>
        </is>
      </c>
      <c r="BG220" t="inlineStr">
        <is>
          <t>near 7D breakout, sentiment:distribution</t>
        </is>
      </c>
    </row>
    <row r="221">
      <c r="A221" s="2" t="n">
        <v>46064</v>
      </c>
      <c r="B221" t="inlineStr">
        <is>
          <t>GBBD85</t>
        </is>
      </c>
      <c r="C221" t="inlineStr">
        <is>
          <t>Corporate Debentures</t>
        </is>
      </c>
      <c r="D221" t="inlineStr">
        <is>
          <t>Garima Bank Debenture 2085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0.3</v>
      </c>
      <c r="L221" s="4" t="n">
        <v>30</v>
      </c>
      <c r="M221" s="5" t="n">
        <v>1071</v>
      </c>
      <c r="N221" s="6" t="n">
        <v>25</v>
      </c>
      <c r="O221" s="4" t="n">
        <v>0.03736222678871748</v>
      </c>
      <c r="P221" s="4" t="n">
        <v>0.07475238273220164</v>
      </c>
      <c r="Q221" s="4" t="n">
        <v>-0.1956947162426559</v>
      </c>
      <c r="R221" s="4" t="n">
        <v>-0.8333333333333304</v>
      </c>
      <c r="S221" s="4" t="n">
        <v>0.09345794392523477</v>
      </c>
      <c r="T221" s="4" t="n">
        <v>1.661129568106312</v>
      </c>
      <c r="U221" s="4" t="n">
        <v>-2.901178603807797</v>
      </c>
      <c r="V221" s="4" t="n">
        <v>-2.636363636363637</v>
      </c>
      <c r="W221" s="5" t="n">
        <v>1073.942857142857</v>
      </c>
      <c r="X221" s="5" t="n">
        <v>1075.79</v>
      </c>
      <c r="Y221" s="5" t="n">
        <v>1073.273333333333</v>
      </c>
      <c r="Z221" s="5" t="n">
        <v>1085.556666666667</v>
      </c>
      <c r="AA221" s="5" t="n">
        <v>1085</v>
      </c>
      <c r="AB221" s="5" t="n">
        <v>1091.4</v>
      </c>
      <c r="AC221" s="5" t="n">
        <v>1070.1</v>
      </c>
      <c r="AD221" s="5" t="n">
        <v>1065</v>
      </c>
      <c r="AE221" s="6" t="n">
        <v>54.28571428571428</v>
      </c>
      <c r="AF221" s="6" t="n">
        <v>140.9333333333333</v>
      </c>
      <c r="AG221" s="4" t="n">
        <v/>
      </c>
      <c r="AH221" s="4" t="n">
        <v>4.271428571428552</v>
      </c>
      <c r="AI221" s="4" t="n">
        <v>0.3988261971455227</v>
      </c>
      <c r="AJ221" s="4" t="n">
        <v>8.160000000000021</v>
      </c>
      <c r="AK221" s="4" t="n">
        <v>0.7619047619047633</v>
      </c>
      <c r="AL221" t="inlineStr">
        <is>
          <t>LOW</t>
        </is>
      </c>
      <c r="AM221" t="inlineStr">
        <is>
          <t>BIG</t>
        </is>
      </c>
      <c r="AN221" s="4" t="n">
        <v>-0.5578819413721274</v>
      </c>
      <c r="AO221" s="4" t="n">
        <v>-0.7659426987547289</v>
      </c>
      <c r="AP221" t="inlineStr">
        <is>
          <t>HEALTHY</t>
        </is>
      </c>
      <c r="AQ221" s="4" t="n">
        <v>-1.67500000000002</v>
      </c>
      <c r="AR221" s="4" t="n">
        <v>0.4705249422435143</v>
      </c>
      <c r="AS221" t="inlineStr">
        <is>
          <t>DOWN</t>
        </is>
      </c>
      <c r="AT221" t="b">
        <v>0</v>
      </c>
      <c r="AU221" t="b">
        <v>0</v>
      </c>
      <c r="AV221" s="3" t="n">
        <v/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0</v>
      </c>
      <c r="BC221" s="3" t="n">
        <v>35</v>
      </c>
      <c r="BD221" s="3" t="n">
        <v>0</v>
      </c>
      <c r="BE221" t="inlineStr">
        <is>
          <t>NEUTRAL</t>
        </is>
      </c>
      <c r="BF221" t="inlineStr"/>
      <c r="BG221" t="inlineStr">
        <is>
          <t>near 7D breakout</t>
        </is>
      </c>
    </row>
    <row r="222">
      <c r="A222" s="2" t="n">
        <v>46064</v>
      </c>
      <c r="B222" t="inlineStr">
        <is>
          <t>GVL</t>
        </is>
      </c>
      <c r="C222" t="inlineStr">
        <is>
          <t>Hydropower</t>
        </is>
      </c>
      <c r="D222" t="inlineStr">
        <is>
          <t>Green Ventures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30</v>
      </c>
      <c r="J222" s="4" t="n">
        <v>0.3</v>
      </c>
      <c r="K222" s="4" t="n">
        <v>0.3</v>
      </c>
      <c r="L222" s="4" t="n">
        <v>30</v>
      </c>
      <c r="M222" s="5" t="n">
        <v>482.9</v>
      </c>
      <c r="N222" s="6" t="n">
        <v>32515</v>
      </c>
      <c r="O222" s="4" t="n">
        <v>0.2907580477673921</v>
      </c>
      <c r="P222" s="4" t="n">
        <v>-0.9435897435897456</v>
      </c>
      <c r="Q222" s="4" t="n">
        <v>-1.849593495934965</v>
      </c>
      <c r="R222" s="4" t="n">
        <v>-3.032128514056232</v>
      </c>
      <c r="S222" s="4" t="n">
        <v>-4.6782471377813</v>
      </c>
      <c r="T222" s="4" t="n">
        <v>-6.414728682170545</v>
      </c>
      <c r="U222" s="4" t="n">
        <v>-2.444444444444449</v>
      </c>
      <c r="V222" s="4" t="n">
        <v>-6.595744680851068</v>
      </c>
      <c r="W222" s="5" t="n">
        <v>489.5285714285714</v>
      </c>
      <c r="X222" s="5" t="n">
        <v>493.37</v>
      </c>
      <c r="Y222" s="5" t="n">
        <v>502.0933333333333</v>
      </c>
      <c r="Z222" s="5" t="n">
        <v>504.3366666666667</v>
      </c>
      <c r="AA222" s="5" t="n">
        <v>503</v>
      </c>
      <c r="AB222" s="5" t="n">
        <v>564</v>
      </c>
      <c r="AC222" s="5" t="n">
        <v>481</v>
      </c>
      <c r="AD222" s="5" t="n">
        <v>481</v>
      </c>
      <c r="AE222" s="6" t="n">
        <v>82792.57142857143</v>
      </c>
      <c r="AF222" s="6" t="n">
        <v>150768.9333333333</v>
      </c>
      <c r="AG222" s="4" t="n">
        <v>0.5882352941176471</v>
      </c>
      <c r="AH222" s="4" t="n">
        <v>12.25714285714285</v>
      </c>
      <c r="AI222" s="4" t="n">
        <v>2.538236251220299</v>
      </c>
      <c r="AJ222" s="4" t="n">
        <v>18.59999999999999</v>
      </c>
      <c r="AK222" s="4" t="n">
        <v>3.851729136467168</v>
      </c>
      <c r="AL222" t="inlineStr">
        <is>
          <t>NORMAL</t>
        </is>
      </c>
      <c r="AM222" t="inlineStr">
        <is>
          <t>MEDIUM</t>
        </is>
      </c>
      <c r="AN222" s="4" t="n">
        <v>-1.16280501658559</v>
      </c>
      <c r="AO222" s="4" t="n">
        <v>-1.639202326153301</v>
      </c>
      <c r="AP222" t="inlineStr">
        <is>
          <t>HEALTHY</t>
        </is>
      </c>
      <c r="AQ222" s="4" t="n">
        <v>-2.307142857142905</v>
      </c>
      <c r="AR222" s="4" t="n">
        <v>0.7644158204012258</v>
      </c>
      <c r="AS222" t="inlineStr">
        <is>
          <t>DOWN</t>
        </is>
      </c>
      <c r="AT222" t="b">
        <v>0</v>
      </c>
      <c r="AU222" t="b">
        <v>0</v>
      </c>
      <c r="AV222" s="3" t="n">
        <v>71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65</v>
      </c>
      <c r="BD222" s="3" t="n">
        <v>0</v>
      </c>
      <c r="BE222" t="inlineStr">
        <is>
          <t>NEUTRAL</t>
        </is>
      </c>
      <c r="BF222" t="inlineStr"/>
      <c r="BG222" t="inlineStr">
        <is>
          <t>setup</t>
        </is>
      </c>
    </row>
    <row r="223">
      <c r="A223" s="2" t="n">
        <v>46064</v>
      </c>
      <c r="B223" t="inlineStr">
        <is>
          <t>ILBS</t>
        </is>
      </c>
      <c r="C223" t="inlineStr">
        <is>
          <t>Microfinance</t>
        </is>
      </c>
      <c r="D223" t="inlineStr">
        <is>
          <t>Infinity Laghubitta Bittiya Sanstha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957</v>
      </c>
      <c r="N223" s="6" t="n">
        <v>3557</v>
      </c>
      <c r="O223" s="4" t="n">
        <v>0.1046025104602499</v>
      </c>
      <c r="P223" s="4" t="n">
        <v>-0.3125000000000044</v>
      </c>
      <c r="Q223" s="4" t="n">
        <v>-2.346938775510199</v>
      </c>
      <c r="R223" s="4" t="n">
        <v>-1.846153846153842</v>
      </c>
      <c r="S223" s="4" t="n">
        <v>-7.625482625482627</v>
      </c>
      <c r="T223" s="4" t="n">
        <v>-5.247524752475252</v>
      </c>
      <c r="U223" s="4" t="n">
        <v>-3.915662650602414</v>
      </c>
      <c r="V223" s="4" t="n">
        <v>1.916932907348246</v>
      </c>
      <c r="W223" s="5" t="n">
        <v>970.6999999999999</v>
      </c>
      <c r="X223" s="5" t="n">
        <v>978.1899999999999</v>
      </c>
      <c r="Y223" s="5" t="n">
        <v>989.3266666666666</v>
      </c>
      <c r="Z223" s="5" t="n">
        <v>998.09</v>
      </c>
      <c r="AA223" s="5" t="n">
        <v>1000</v>
      </c>
      <c r="AB223" s="5" t="n">
        <v>1046</v>
      </c>
      <c r="AC223" s="5" t="n">
        <v>938</v>
      </c>
      <c r="AD223" s="5" t="n">
        <v>938</v>
      </c>
      <c r="AE223" s="6" t="n">
        <v>4692.857142857143</v>
      </c>
      <c r="AF223" s="6" t="n">
        <v>9063.133333333333</v>
      </c>
      <c r="AG223" s="4" t="n">
        <v>0.5625</v>
      </c>
      <c r="AH223" s="4" t="n">
        <v>24.57142857142857</v>
      </c>
      <c r="AI223" s="4" t="n">
        <v>2.567547395133599</v>
      </c>
      <c r="AJ223" s="4" t="n">
        <v>30.70666666666666</v>
      </c>
      <c r="AK223" s="4" t="n">
        <v>3.208638105189825</v>
      </c>
      <c r="AL223" t="inlineStr">
        <is>
          <t>NORMAL</t>
        </is>
      </c>
      <c r="AM223" t="inlineStr">
        <is>
          <t>MEDIUM</t>
        </is>
      </c>
      <c r="AN223" s="4" t="n">
        <v>-0.9432884738306136</v>
      </c>
      <c r="AO223" s="4" t="n">
        <v>-0.3830374570894844</v>
      </c>
      <c r="AP223" t="inlineStr">
        <is>
          <t>HEALTHY</t>
        </is>
      </c>
      <c r="AQ223" s="4" t="n">
        <v>-6.478571428571438</v>
      </c>
      <c r="AR223" s="4" t="n">
        <v>0.9285669135624101</v>
      </c>
      <c r="AS223" t="inlineStr">
        <is>
          <t>DOWN</t>
        </is>
      </c>
      <c r="AT223" t="b">
        <v>0</v>
      </c>
      <c r="AU223" t="b">
        <v>0</v>
      </c>
      <c r="AV223" s="3" t="n">
        <v>49</v>
      </c>
      <c r="AW223" t="inlineStr">
        <is>
          <t>SELL_PRESSURE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45</v>
      </c>
      <c r="BD223" s="3" t="n">
        <v>0</v>
      </c>
      <c r="BE223" t="inlineStr">
        <is>
          <t>NEUTRAL</t>
        </is>
      </c>
      <c r="BF223" t="inlineStr"/>
      <c r="BG223" t="inlineStr">
        <is>
          <t>setup</t>
        </is>
      </c>
    </row>
    <row r="224">
      <c r="A224" s="2" t="n">
        <v>46064</v>
      </c>
      <c r="B224" t="inlineStr">
        <is>
          <t>ILI</t>
        </is>
      </c>
      <c r="C224" t="inlineStr">
        <is>
          <t>Life Insurance</t>
        </is>
      </c>
      <c r="D224" t="inlineStr">
        <is>
          <t>IME Life Insurance Company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439.8</v>
      </c>
      <c r="N224" s="6" t="n">
        <v>20575</v>
      </c>
      <c r="O224" s="4" t="n">
        <v>0.9410144594904857</v>
      </c>
      <c r="P224" s="4" t="n">
        <v>0.5486968449931462</v>
      </c>
      <c r="Q224" s="4" t="n">
        <v>-0.20422055820285</v>
      </c>
      <c r="R224" s="4" t="n">
        <v>-0.5427408412483015</v>
      </c>
      <c r="S224" s="4" t="n">
        <v>-2.69911504424778</v>
      </c>
      <c r="T224" s="4" t="n">
        <v>-2.913907284768213</v>
      </c>
      <c r="U224" s="4" t="n">
        <v>-0.2721088435374108</v>
      </c>
      <c r="V224" s="4" t="n">
        <v>-1.168539325842699</v>
      </c>
      <c r="W224" s="5" t="n">
        <v>439.0142857142857</v>
      </c>
      <c r="X224" s="5" t="n">
        <v>440.74</v>
      </c>
      <c r="Y224" s="5" t="n">
        <v>445.2333333333333</v>
      </c>
      <c r="Z224" s="5" t="n">
        <v>444.38</v>
      </c>
      <c r="AA224" s="5" t="n">
        <v>445.9</v>
      </c>
      <c r="AB224" s="5" t="n">
        <v>461.8</v>
      </c>
      <c r="AC224" s="5" t="n">
        <v>431</v>
      </c>
      <c r="AD224" s="5" t="n">
        <v>431</v>
      </c>
      <c r="AE224" s="6" t="n">
        <v>21201.14285714286</v>
      </c>
      <c r="AF224" s="6" t="n">
        <v>22656.33333333333</v>
      </c>
      <c r="AG224" s="4" t="n">
        <v>0.4155844155844147</v>
      </c>
      <c r="AH224" s="4" t="n">
        <v>6.928571428571421</v>
      </c>
      <c r="AI224" s="4" t="n">
        <v>1.575391411680628</v>
      </c>
      <c r="AJ224" s="4" t="n">
        <v>7.639999999999994</v>
      </c>
      <c r="AK224" s="4" t="n">
        <v>1.737153251477939</v>
      </c>
      <c r="AL224" t="inlineStr">
        <is>
          <t>NORMAL</t>
        </is>
      </c>
      <c r="AM224" t="inlineStr">
        <is>
          <t>MEDIUM</t>
        </is>
      </c>
      <c r="AN224" s="4" t="n">
        <v>0.3688313655663209</v>
      </c>
      <c r="AO224" s="4" t="n">
        <v>-0.04369087264345406</v>
      </c>
      <c r="AP224" t="inlineStr">
        <is>
          <t>HEALTHY</t>
        </is>
      </c>
      <c r="AQ224" s="4" t="n">
        <v>-0.3750000000000059</v>
      </c>
      <c r="AR224" s="4" t="n">
        <v>0.1446091290661064</v>
      </c>
      <c r="AS224" t="inlineStr">
        <is>
          <t>DOWN</t>
        </is>
      </c>
      <c r="AT224" t="b">
        <v>0</v>
      </c>
      <c r="AU224" t="b">
        <v>0</v>
      </c>
      <c r="AV224" s="3" t="n">
        <v>12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0</v>
      </c>
      <c r="BD224" s="3" t="n">
        <v>50</v>
      </c>
      <c r="BE224" t="inlineStr">
        <is>
          <t>NEUTRAL</t>
        </is>
      </c>
      <c r="BF224" t="inlineStr"/>
      <c r="BG224" t="inlineStr">
        <is>
          <t>near 7D breakout</t>
        </is>
      </c>
    </row>
    <row r="225">
      <c r="A225" s="2" t="n">
        <v>46064</v>
      </c>
      <c r="B225" t="inlineStr">
        <is>
          <t>JFL</t>
        </is>
      </c>
      <c r="C225" t="inlineStr">
        <is>
          <t>Finance Company</t>
        </is>
      </c>
      <c r="D225" t="inlineStr">
        <is>
          <t>Janaki Finance Company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428.4</v>
      </c>
      <c r="N225" s="6" t="n">
        <v>8057</v>
      </c>
      <c r="O225" s="4" t="n">
        <v>0.09345794392523477</v>
      </c>
      <c r="P225" s="4" t="n">
        <v>-0.7184241019698723</v>
      </c>
      <c r="Q225" s="4" t="n">
        <v>-2.636363636363637</v>
      </c>
      <c r="R225" s="4" t="n">
        <v>-2.636363636363637</v>
      </c>
      <c r="S225" s="4" t="n">
        <v>-6.258205689277907</v>
      </c>
      <c r="T225" s="4" t="n">
        <v>-5.011086474501115</v>
      </c>
      <c r="U225" s="4" t="n">
        <v>-0.3720930232558151</v>
      </c>
      <c r="V225" s="4" t="n">
        <v>3.628447024673442</v>
      </c>
      <c r="W225" s="5" t="n">
        <v>434.0428571428571</v>
      </c>
      <c r="X225" s="5" t="n">
        <v>436.13</v>
      </c>
      <c r="Y225" s="5" t="n">
        <v>444.9666666666666</v>
      </c>
      <c r="Z225" s="5" t="n">
        <v>436.2866666666667</v>
      </c>
      <c r="AA225" s="5" t="n">
        <v>448</v>
      </c>
      <c r="AB225" s="5" t="n">
        <v>489</v>
      </c>
      <c r="AC225" s="5" t="n">
        <v>425</v>
      </c>
      <c r="AD225" s="5" t="n">
        <v>425</v>
      </c>
      <c r="AE225" s="6" t="n">
        <v>15031</v>
      </c>
      <c r="AF225" s="6" t="n">
        <v>23585.93333333333</v>
      </c>
      <c r="AG225" s="4" t="n">
        <v>0.6323529411764712</v>
      </c>
      <c r="AH225" s="4" t="n">
        <v>15.28571428571429</v>
      </c>
      <c r="AI225" s="4" t="n">
        <v>3.56809390422835</v>
      </c>
      <c r="AJ225" s="4" t="n">
        <v>19.22666666666667</v>
      </c>
      <c r="AK225" s="4" t="n">
        <v>4.488017429193889</v>
      </c>
      <c r="AL225" t="inlineStr">
        <is>
          <t>HIGH</t>
        </is>
      </c>
      <c r="AM225" t="inlineStr">
        <is>
          <t>SMALL</t>
        </is>
      </c>
      <c r="AN225" s="4" t="n">
        <v>-1.118999626995143</v>
      </c>
      <c r="AO225" s="4" t="n">
        <v>-1.121014622562281</v>
      </c>
      <c r="AP225" t="inlineStr">
        <is>
          <t>HEALTHY</t>
        </is>
      </c>
      <c r="AQ225" s="4" t="n">
        <v>-1.582142857142867</v>
      </c>
      <c r="AR225" s="4" t="n">
        <v>0.4593671585333862</v>
      </c>
      <c r="AS225" t="inlineStr">
        <is>
          <t>DOWN</t>
        </is>
      </c>
      <c r="AT225" t="b">
        <v>0</v>
      </c>
      <c r="AU225" t="b">
        <v>0</v>
      </c>
      <c r="AV225" s="3" t="n">
        <v>75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65</v>
      </c>
      <c r="BD225" s="3" t="n">
        <v>0</v>
      </c>
      <c r="BE225" t="inlineStr">
        <is>
          <t>NEUTRAL</t>
        </is>
      </c>
      <c r="BF225" t="inlineStr"/>
      <c r="BG225" t="inlineStr">
        <is>
          <t>setup</t>
        </is>
      </c>
    </row>
    <row r="226">
      <c r="A226" s="2" t="n">
        <v>46064</v>
      </c>
      <c r="B226" t="inlineStr">
        <is>
          <t>KBL</t>
        </is>
      </c>
      <c r="C226" t="inlineStr">
        <is>
          <t>Commercial Bank</t>
        </is>
      </c>
      <c r="D226" t="inlineStr">
        <is>
          <t>Kumari Bank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185</v>
      </c>
      <c r="N226" s="6" t="n">
        <v>162046</v>
      </c>
      <c r="O226" s="4" t="n">
        <v>0.6528835690968293</v>
      </c>
      <c r="P226" s="4" t="n">
        <v>0.4343105320304019</v>
      </c>
      <c r="Q226" s="4" t="n">
        <v>-0.1079913606911398</v>
      </c>
      <c r="R226" s="4" t="n">
        <v>-0.9105516871987129</v>
      </c>
      <c r="S226" s="4" t="n">
        <v>-1.595744680851063</v>
      </c>
      <c r="T226" s="4" t="n">
        <v>-0.4841312533620301</v>
      </c>
      <c r="U226" s="4" t="n">
        <v>3.179029559397661</v>
      </c>
      <c r="V226" s="4" t="n">
        <v>3.93258426966292</v>
      </c>
      <c r="W226" s="5" t="n">
        <v>184.6857142857143</v>
      </c>
      <c r="X226" s="5" t="n">
        <v>185.75</v>
      </c>
      <c r="Y226" s="5" t="n">
        <v>187.1866666666667</v>
      </c>
      <c r="Z226" s="5" t="n">
        <v>183.99</v>
      </c>
      <c r="AA226" s="5" t="n">
        <v>190.5</v>
      </c>
      <c r="AB226" s="5" t="n">
        <v>198.1</v>
      </c>
      <c r="AC226" s="5" t="n">
        <v>182</v>
      </c>
      <c r="AD226" s="5" t="n">
        <v>181.5</v>
      </c>
      <c r="AE226" s="6" t="n">
        <v>188689.1428571429</v>
      </c>
      <c r="AF226" s="6" t="n">
        <v>244806.6666666667</v>
      </c>
      <c r="AG226" s="4" t="n">
        <v>0.408163265306122</v>
      </c>
      <c r="AH226" s="4" t="n">
        <v>4.771428571428577</v>
      </c>
      <c r="AI226" s="4" t="n">
        <v>2.579150579150568</v>
      </c>
      <c r="AJ226" s="4" t="n">
        <v>5.866666666666669</v>
      </c>
      <c r="AK226" s="4" t="n">
        <v>3.171171171171156</v>
      </c>
      <c r="AL226" t="inlineStr">
        <is>
          <t>NORMAL</t>
        </is>
      </c>
      <c r="AM226" t="inlineStr">
        <is>
          <t>MEDIUM</t>
        </is>
      </c>
      <c r="AN226" s="4" t="n">
        <v>0.4880060550756839</v>
      </c>
      <c r="AO226" s="4" t="n">
        <v>-0.4493971217265654</v>
      </c>
      <c r="AP226" t="inlineStr">
        <is>
          <t>HEALTHY</t>
        </is>
      </c>
      <c r="AQ226" s="4" t="n">
        <v>-0.05714285714286407</v>
      </c>
      <c r="AR226" s="4" t="n">
        <v>0.03673938002296076</v>
      </c>
      <c r="AS226" t="inlineStr">
        <is>
          <t>DOWN</t>
        </is>
      </c>
      <c r="AT226" t="b">
        <v>0</v>
      </c>
      <c r="AU226" t="b">
        <v>0</v>
      </c>
      <c r="AV226" s="3" t="n">
        <v>19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0</v>
      </c>
      <c r="BC226" s="3" t="n">
        <v>20</v>
      </c>
      <c r="BD226" s="3" t="n">
        <v>0</v>
      </c>
      <c r="BE226" t="inlineStr">
        <is>
          <t>NEUTRAL</t>
        </is>
      </c>
      <c r="BF226" t="inlineStr"/>
      <c r="BG226" t="inlineStr">
        <is>
          <t>near 7D breakout</t>
        </is>
      </c>
    </row>
    <row r="227">
      <c r="A227" s="2" t="n">
        <v>46064</v>
      </c>
      <c r="B227" t="inlineStr">
        <is>
          <t>KSBBL</t>
        </is>
      </c>
      <c r="C227" t="inlineStr">
        <is>
          <t>Development Bank</t>
        </is>
      </c>
      <c r="D227" t="inlineStr">
        <is>
          <t>Kamana Sewa Bikas Bank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451</v>
      </c>
      <c r="N227" s="6" t="n">
        <v>30566</v>
      </c>
      <c r="O227" s="4" t="n">
        <v>0.6696428571428603</v>
      </c>
      <c r="P227" s="4" t="n">
        <v>-0.9009009009009028</v>
      </c>
      <c r="Q227" s="4" t="n">
        <v>-2.380952380952384</v>
      </c>
      <c r="R227" s="4" t="n">
        <v>-1.742919389978215</v>
      </c>
      <c r="S227" s="4" t="n">
        <v>-1.72150795380257</v>
      </c>
      <c r="T227" s="4" t="n">
        <v>-5.252100840336138</v>
      </c>
      <c r="U227" s="4" t="n">
        <v>-0.6170118995152074</v>
      </c>
      <c r="V227" s="4" t="n">
        <v>4.883720930232549</v>
      </c>
      <c r="W227" s="5" t="n">
        <v>455.6428571428572</v>
      </c>
      <c r="X227" s="5" t="n">
        <v>456.35</v>
      </c>
      <c r="Y227" s="5" t="n">
        <v>461.28</v>
      </c>
      <c r="Z227" s="5" t="n">
        <v>455.8566666666666</v>
      </c>
      <c r="AA227" s="5" t="n">
        <v>469</v>
      </c>
      <c r="AB227" s="5" t="n">
        <v>487.8</v>
      </c>
      <c r="AC227" s="5" t="n">
        <v>446.7</v>
      </c>
      <c r="AD227" s="5" t="n">
        <v>446.7</v>
      </c>
      <c r="AE227" s="6" t="n">
        <v>33793.85714285714</v>
      </c>
      <c r="AF227" s="6" t="n">
        <v>41733.26666666667</v>
      </c>
      <c r="AG227" s="4" t="n">
        <v>0.4500000000000013</v>
      </c>
      <c r="AH227" s="4" t="n">
        <v>11.14285714285714</v>
      </c>
      <c r="AI227" s="4" t="n">
        <v>2.470700031675636</v>
      </c>
      <c r="AJ227" s="4" t="n">
        <v>11.82666666666666</v>
      </c>
      <c r="AK227" s="4" t="n">
        <v>2.622320768662226</v>
      </c>
      <c r="AL227" t="inlineStr">
        <is>
          <t>NORMAL</t>
        </is>
      </c>
      <c r="AM227" t="inlineStr">
        <is>
          <t>MEDIUM</t>
        </is>
      </c>
      <c r="AN227" s="4" t="n">
        <v>-0.9544468084240585</v>
      </c>
      <c r="AO227" s="4" t="n">
        <v>-0.3640408404659258</v>
      </c>
      <c r="AP227" t="inlineStr">
        <is>
          <t>HEALTHY</t>
        </is>
      </c>
      <c r="AQ227" s="4" t="n">
        <v>-1.471428571428586</v>
      </c>
      <c r="AR227" s="4" t="n">
        <v>0.4269902600016088</v>
      </c>
      <c r="AS227" t="inlineStr">
        <is>
          <t>DOWN</t>
        </is>
      </c>
      <c r="AT227" t="b">
        <v>0</v>
      </c>
      <c r="AU227" t="b">
        <v>0</v>
      </c>
      <c r="AV227" s="3" t="n">
        <v>22</v>
      </c>
      <c r="AW227" t="inlineStr">
        <is>
          <t>SELL_PRESSURE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20</v>
      </c>
      <c r="BD227" s="3" t="n">
        <v>0</v>
      </c>
      <c r="BE227" t="inlineStr">
        <is>
          <t>NEUTRAL</t>
        </is>
      </c>
      <c r="BF227" t="inlineStr"/>
      <c r="BG227" t="inlineStr">
        <is>
          <t>setup</t>
        </is>
      </c>
    </row>
    <row r="228">
      <c r="A228" s="2" t="n">
        <v>46064</v>
      </c>
      <c r="B228" t="inlineStr">
        <is>
          <t>LLBS</t>
        </is>
      </c>
      <c r="C228" t="inlineStr">
        <is>
          <t>Microfinance</t>
        </is>
      </c>
      <c r="D228" t="inlineStr">
        <is>
          <t>Laxmi Laghubitta Bittiya Sanstha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959</v>
      </c>
      <c r="N228" s="6" t="n">
        <v>201</v>
      </c>
      <c r="O228" s="4" t="n">
        <v>1.085696215874354</v>
      </c>
      <c r="P228" s="4" t="n">
        <v>-0.9297520661157077</v>
      </c>
      <c r="Q228" s="4" t="n">
        <v>-4.004004004004003</v>
      </c>
      <c r="R228" s="4" t="n">
        <v>-2.639593908629445</v>
      </c>
      <c r="S228" s="4" t="n">
        <v>-5.980392156862746</v>
      </c>
      <c r="T228" s="4" t="n">
        <v>-3.326612903225812</v>
      </c>
      <c r="U228" s="4" t="n">
        <v>-1.134020618556697</v>
      </c>
      <c r="V228" s="4" t="n">
        <v>2.347918890074707</v>
      </c>
      <c r="W228" s="5" t="n">
        <v>979.8285714285713</v>
      </c>
      <c r="X228" s="5" t="n">
        <v>986.4799999999999</v>
      </c>
      <c r="Y228" s="5" t="n">
        <v>997.58</v>
      </c>
      <c r="Z228" s="5" t="n">
        <v>978.7066666666667</v>
      </c>
      <c r="AA228" s="5" t="n">
        <v>1008</v>
      </c>
      <c r="AB228" s="5" t="n">
        <v>1068</v>
      </c>
      <c r="AC228" s="5" t="n">
        <v>924</v>
      </c>
      <c r="AD228" s="5" t="n">
        <v>924</v>
      </c>
      <c r="AE228" s="6" t="n">
        <v>2340</v>
      </c>
      <c r="AF228" s="6" t="n">
        <v>1676.133333333333</v>
      </c>
      <c r="AG228" s="4" t="n">
        <v>0.4615384615384616</v>
      </c>
      <c r="AH228" s="4" t="n">
        <v>46.41428571428571</v>
      </c>
      <c r="AI228" s="4" t="n">
        <v>4.839862952480257</v>
      </c>
      <c r="AJ228" s="4" t="n">
        <v>45.74000000000001</v>
      </c>
      <c r="AK228" s="4" t="n">
        <v>4.76955161626694</v>
      </c>
      <c r="AL228" t="inlineStr">
        <is>
          <t>HIGH</t>
        </is>
      </c>
      <c r="AM228" t="inlineStr">
        <is>
          <t>SMALL</t>
        </is>
      </c>
      <c r="AN228" s="4" t="n">
        <v>-0.9575141516244514</v>
      </c>
      <c r="AO228" s="4" t="n">
        <v>-1.017275592762692</v>
      </c>
      <c r="AP228" t="inlineStr">
        <is>
          <t>HEALTHY</t>
        </is>
      </c>
      <c r="AQ228" s="4" t="n">
        <v>-9.171428571428528</v>
      </c>
      <c r="AR228" s="4" t="n">
        <v>0.8295683834784338</v>
      </c>
      <c r="AS228" t="inlineStr">
        <is>
          <t>DOWN</t>
        </is>
      </c>
      <c r="AT228" t="b">
        <v>1</v>
      </c>
      <c r="AU228" t="b">
        <v>0</v>
      </c>
      <c r="AV228" s="3" t="n">
        <v>52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20</v>
      </c>
      <c r="BD228" s="3" t="n">
        <v>0</v>
      </c>
      <c r="BE228" t="inlineStr">
        <is>
          <t>NEUTRAL</t>
        </is>
      </c>
      <c r="BF228" t="inlineStr"/>
      <c r="BG228" t="inlineStr">
        <is>
          <t>setup</t>
        </is>
      </c>
    </row>
    <row r="229">
      <c r="A229" s="2" t="n">
        <v>46064</v>
      </c>
      <c r="B229" t="inlineStr">
        <is>
          <t>MEN</t>
        </is>
      </c>
      <c r="C229" t="inlineStr">
        <is>
          <t>Hydropower</t>
        </is>
      </c>
      <c r="D229" t="inlineStr">
        <is>
          <t>Mountain Energy Nepal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577.6</v>
      </c>
      <c r="N229" s="6" t="n">
        <v>41691</v>
      </c>
      <c r="O229" s="4" t="n">
        <v>-0.7560137457044647</v>
      </c>
      <c r="P229" s="4" t="n">
        <v>-0.6535947712418277</v>
      </c>
      <c r="Q229" s="4" t="n">
        <v>-2.924369747899158</v>
      </c>
      <c r="R229" s="4" t="n">
        <v>-1.264957264957256</v>
      </c>
      <c r="S229" s="4" t="n">
        <v>-3.733333333333333</v>
      </c>
      <c r="T229" s="4" t="n">
        <v>-3.941460169632449</v>
      </c>
      <c r="U229" s="4" t="n">
        <v>0.9790209790209836</v>
      </c>
      <c r="V229" s="4" t="n">
        <v>2.230088495575222</v>
      </c>
      <c r="W229" s="5" t="n">
        <v>584.6142857142858</v>
      </c>
      <c r="X229" s="5" t="n">
        <v>585.38</v>
      </c>
      <c r="Y229" s="5" t="n">
        <v>591.02</v>
      </c>
      <c r="Z229" s="5" t="n">
        <v>582.5633333333333</v>
      </c>
      <c r="AA229" s="5" t="n">
        <v>605</v>
      </c>
      <c r="AB229" s="5" t="n">
        <v>613.8</v>
      </c>
      <c r="AC229" s="5" t="n">
        <v>575</v>
      </c>
      <c r="AD229" s="5" t="n">
        <v>575</v>
      </c>
      <c r="AE229" s="6" t="n">
        <v>46597</v>
      </c>
      <c r="AF229" s="6" t="n">
        <v>70018.8</v>
      </c>
      <c r="AG229" s="4" t="n">
        <v>0.4597701149425293</v>
      </c>
      <c r="AH229" s="4" t="n">
        <v>14.02857142857142</v>
      </c>
      <c r="AI229" s="4" t="n">
        <v>2.428769291650172</v>
      </c>
      <c r="AJ229" s="4" t="n">
        <v>14.40666666666665</v>
      </c>
      <c r="AK229" s="4" t="n">
        <v>2.494228993536466</v>
      </c>
      <c r="AL229" t="inlineStr">
        <is>
          <t>NORMAL</t>
        </is>
      </c>
      <c r="AM229" t="inlineStr">
        <is>
          <t>MEDIUM</t>
        </is>
      </c>
      <c r="AN229" s="4" t="n">
        <v>-1.207898577272527</v>
      </c>
      <c r="AO229" s="4" t="n">
        <v>-0.2511109995992039</v>
      </c>
      <c r="AP229" t="inlineStr">
        <is>
          <t>HEALTHY</t>
        </is>
      </c>
      <c r="AQ229" s="4" t="n">
        <v>-1.471428571428563</v>
      </c>
      <c r="AR229" s="4" t="n">
        <v>0.2996257854974232</v>
      </c>
      <c r="AS229" t="inlineStr">
        <is>
          <t>DOWN</t>
        </is>
      </c>
      <c r="AT229" t="b">
        <v>0</v>
      </c>
      <c r="AU229" t="b">
        <v>0</v>
      </c>
      <c r="AV229" s="3" t="n">
        <v>24</v>
      </c>
      <c r="AW229" t="inlineStr">
        <is>
          <t>SELL_PRESSURE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0</v>
      </c>
      <c r="BC229" s="3" t="n">
        <v>65</v>
      </c>
      <c r="BD229" s="3" t="n">
        <v>0</v>
      </c>
      <c r="BE229" t="inlineStr">
        <is>
          <t>NEUTRAL</t>
        </is>
      </c>
      <c r="BF229" t="inlineStr"/>
      <c r="BG229" t="inlineStr">
        <is>
          <t>setup</t>
        </is>
      </c>
    </row>
    <row r="230">
      <c r="A230" s="2" t="n">
        <v>46064</v>
      </c>
      <c r="B230" t="inlineStr">
        <is>
          <t>MHCL</t>
        </is>
      </c>
      <c r="C230" t="inlineStr">
        <is>
          <t>Hydropower</t>
        </is>
      </c>
      <c r="D230" t="inlineStr">
        <is>
          <t>Molung Hydropower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392</v>
      </c>
      <c r="N230" s="6" t="n">
        <v>13277</v>
      </c>
      <c r="O230" s="4" t="n">
        <v>-1.25944584382871</v>
      </c>
      <c r="P230" s="4" t="n">
        <v>-2.487562189054726</v>
      </c>
      <c r="Q230" s="4" t="n">
        <v>-1.507537688442206</v>
      </c>
      <c r="R230" s="4" t="n">
        <v>-0.203665987780044</v>
      </c>
      <c r="S230" s="4" t="n">
        <v>-1.877346683354197</v>
      </c>
      <c r="T230" s="4" t="n">
        <v>1.897582531843001</v>
      </c>
      <c r="U230" s="4" t="n">
        <v>2.376599634369292</v>
      </c>
      <c r="V230" s="4" t="n">
        <v>2.083333333333326</v>
      </c>
      <c r="W230" s="5" t="n">
        <v>395.1</v>
      </c>
      <c r="X230" s="5" t="n">
        <v>395.1</v>
      </c>
      <c r="Y230" s="5" t="n">
        <v>395.7533333333333</v>
      </c>
      <c r="Z230" s="5" t="n">
        <v>390.4966666666667</v>
      </c>
      <c r="AA230" s="5" t="n">
        <v>406</v>
      </c>
      <c r="AB230" s="5" t="n">
        <v>412</v>
      </c>
      <c r="AC230" s="5" t="n">
        <v>387</v>
      </c>
      <c r="AD230" s="5" t="n">
        <v>377.6</v>
      </c>
      <c r="AE230" s="6" t="n">
        <v>17481.42857142857</v>
      </c>
      <c r="AF230" s="6" t="n">
        <v>19782.53333333333</v>
      </c>
      <c r="AG230" s="4" t="n">
        <v>0.5</v>
      </c>
      <c r="AH230" s="4" t="n">
        <v>9.628571428571417</v>
      </c>
      <c r="AI230" s="4" t="n">
        <v>2.456268221574335</v>
      </c>
      <c r="AJ230" s="4" t="n">
        <v>11.39333333333332</v>
      </c>
      <c r="AK230" s="4" t="n">
        <v>2.906462585034003</v>
      </c>
      <c r="AL230" t="inlineStr">
        <is>
          <t>NORMAL</t>
        </is>
      </c>
      <c r="AM230" t="inlineStr">
        <is>
          <t>MEDIUM</t>
        </is>
      </c>
      <c r="AN230" s="4" t="n">
        <v>-0.6506042277044017</v>
      </c>
      <c r="AO230" s="4" t="n">
        <v>-0.4513152585498456</v>
      </c>
      <c r="AP230" t="inlineStr">
        <is>
          <t>HEALTHY</t>
        </is>
      </c>
      <c r="AQ230" s="4" t="n">
        <v>0.9500000000000001</v>
      </c>
      <c r="AR230" s="4" t="n">
        <v>0.1855087358684483</v>
      </c>
      <c r="AS230" t="inlineStr">
        <is>
          <t>NOISY</t>
        </is>
      </c>
      <c r="AT230" t="b">
        <v>0</v>
      </c>
      <c r="AU230" t="b">
        <v>0</v>
      </c>
      <c r="AV230" s="3" t="n">
        <v>39</v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65</v>
      </c>
      <c r="BD230" s="3" t="n">
        <v>0</v>
      </c>
      <c r="BE230" t="inlineStr">
        <is>
          <t>NEUTRAL</t>
        </is>
      </c>
      <c r="BF230" t="inlineStr"/>
      <c r="BG230" t="inlineStr">
        <is>
          <t>setup</t>
        </is>
      </c>
    </row>
    <row r="231">
      <c r="A231" s="2" t="n">
        <v>46064</v>
      </c>
      <c r="B231" t="inlineStr">
        <is>
          <t>MKCL</t>
        </is>
      </c>
      <c r="C231" t="inlineStr">
        <is>
          <t>Others</t>
        </is>
      </c>
      <c r="D231" t="inlineStr">
        <is>
          <t>Muktinath Krishi Company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1368</v>
      </c>
      <c r="N231" s="6" t="n">
        <v>3357</v>
      </c>
      <c r="O231" s="4" t="n">
        <v>0</v>
      </c>
      <c r="P231" s="4" t="n">
        <v>-0.9413468501086153</v>
      </c>
      <c r="Q231" s="4" t="n">
        <v>-2.145922746781115</v>
      </c>
      <c r="R231" s="4" t="n">
        <v>-3.047484053862504</v>
      </c>
      <c r="S231" s="4" t="n">
        <v>-5.000000000000004</v>
      </c>
      <c r="T231" s="4" t="n">
        <v>-3.52609308885754</v>
      </c>
      <c r="U231" s="4" t="n">
        <v>-2.362429519663112</v>
      </c>
      <c r="V231" s="4" t="n">
        <v>0.1244236258508336</v>
      </c>
      <c r="W231" s="5" t="n">
        <v>1383.857142857143</v>
      </c>
      <c r="X231" s="5" t="n">
        <v>1389.81</v>
      </c>
      <c r="Y231" s="5" t="n">
        <v>1410.673333333333</v>
      </c>
      <c r="Z231" s="5" t="n">
        <v>1400.2</v>
      </c>
      <c r="AA231" s="5" t="n">
        <v>1428</v>
      </c>
      <c r="AB231" s="5" t="n">
        <v>1502.4</v>
      </c>
      <c r="AC231" s="5" t="n">
        <v>1360</v>
      </c>
      <c r="AD231" s="5" t="n">
        <v>1360</v>
      </c>
      <c r="AE231" s="6" t="n">
        <v>4869.428571428572</v>
      </c>
      <c r="AF231" s="6" t="n">
        <v>6923.533333333334</v>
      </c>
      <c r="AG231" s="4" t="n">
        <v>0.4435612082670914</v>
      </c>
      <c r="AH231" s="4" t="n">
        <v>35.61428571428577</v>
      </c>
      <c r="AI231" s="4" t="n">
        <v>2.603383458646619</v>
      </c>
      <c r="AJ231" s="4" t="n">
        <v>44.38666666666673</v>
      </c>
      <c r="AK231" s="4" t="n">
        <v>3.244639376218326</v>
      </c>
      <c r="AL231" t="inlineStr">
        <is>
          <t>NORMAL</t>
        </is>
      </c>
      <c r="AM231" t="inlineStr">
        <is>
          <t>MEDIUM</t>
        </is>
      </c>
      <c r="AN231" s="4" t="n">
        <v>-1.278595951523734</v>
      </c>
      <c r="AO231" s="4" t="n">
        <v>-0.7480279723006382</v>
      </c>
      <c r="AP231" t="inlineStr">
        <is>
          <t>HEALTHY</t>
        </is>
      </c>
      <c r="AQ231" s="4" t="n">
        <v>-5.285714285714283</v>
      </c>
      <c r="AR231" s="4" t="n">
        <v>0.8476780185758512</v>
      </c>
      <c r="AS231" t="inlineStr">
        <is>
          <t>DOWN</t>
        </is>
      </c>
      <c r="AT231" t="b">
        <v>0</v>
      </c>
      <c r="AU231" t="b">
        <v>0</v>
      </c>
      <c r="AV231" s="3" t="n">
        <v>36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0</v>
      </c>
      <c r="BC231" s="3" t="n">
        <v>45</v>
      </c>
      <c r="BD231" s="3" t="n">
        <v>50</v>
      </c>
      <c r="BE231" t="inlineStr">
        <is>
          <t>NEUTRAL</t>
        </is>
      </c>
      <c r="BF231" t="inlineStr"/>
      <c r="BG231" t="inlineStr">
        <is>
          <t>setup</t>
        </is>
      </c>
    </row>
    <row r="232">
      <c r="A232" s="2" t="n">
        <v>46064</v>
      </c>
      <c r="B232" t="inlineStr">
        <is>
          <t>MMKJL</t>
        </is>
      </c>
      <c r="C232" t="inlineStr">
        <is>
          <t>Hydropower</t>
        </is>
      </c>
      <c r="D232" t="inlineStr">
        <is>
          <t>Mathillo Mailun Khola Jalvidhyut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580.4</v>
      </c>
      <c r="N232" s="6" t="n">
        <v>11064</v>
      </c>
      <c r="O232" s="4" t="n">
        <v>-0.7014542343883656</v>
      </c>
      <c r="P232" s="4" t="n">
        <v>-0.9556313993174137</v>
      </c>
      <c r="Q232" s="4" t="n">
        <v>-4.539473684210527</v>
      </c>
      <c r="R232" s="4" t="n">
        <v>-3.266666666666673</v>
      </c>
      <c r="S232" s="4" t="n">
        <v>-4.680571522417476</v>
      </c>
      <c r="T232" s="4" t="n">
        <v>-0.9556313993174137</v>
      </c>
      <c r="U232" s="4" t="n">
        <v>-2.453781512605047</v>
      </c>
      <c r="V232" s="4" t="n">
        <v>-4.066115702479345</v>
      </c>
      <c r="W232" s="5" t="n">
        <v>591.2714285714286</v>
      </c>
      <c r="X232" s="5" t="n">
        <v>594.3399999999999</v>
      </c>
      <c r="Y232" s="5" t="n">
        <v>594.38</v>
      </c>
      <c r="Z232" s="5" t="n">
        <v>598.86</v>
      </c>
      <c r="AA232" s="5" t="n">
        <v>610</v>
      </c>
      <c r="AB232" s="5" t="n">
        <v>621</v>
      </c>
      <c r="AC232" s="5" t="n">
        <v>578.5</v>
      </c>
      <c r="AD232" s="5" t="n">
        <v>577</v>
      </c>
      <c r="AE232" s="6" t="n">
        <v>14741</v>
      </c>
      <c r="AF232" s="6" t="n">
        <v>32141</v>
      </c>
      <c r="AG232" s="4" t="n">
        <v>0.5987654320987665</v>
      </c>
      <c r="AH232" s="4" t="n">
        <v>16.68571428571428</v>
      </c>
      <c r="AI232" s="4" t="n">
        <v>2.874864625381504</v>
      </c>
      <c r="AJ232" s="4" t="n">
        <v>18.03333333333332</v>
      </c>
      <c r="AK232" s="4" t="n">
        <v>3.10705260739719</v>
      </c>
      <c r="AL232" t="inlineStr">
        <is>
          <t>NORMAL</t>
        </is>
      </c>
      <c r="AM232" t="inlineStr">
        <is>
          <t>MEDIUM</t>
        </is>
      </c>
      <c r="AN232" s="4" t="n">
        <v>-1.171055215661161</v>
      </c>
      <c r="AO232" s="4" t="n">
        <v>-0.7855626786950448</v>
      </c>
      <c r="AP232" t="inlineStr">
        <is>
          <t>HEALTHY</t>
        </is>
      </c>
      <c r="AQ232" s="4" t="n">
        <v>-3.135714285714365</v>
      </c>
      <c r="AR232" s="4" t="n">
        <v>0.5324284601316152</v>
      </c>
      <c r="AS232" t="inlineStr">
        <is>
          <t>DOWN</t>
        </is>
      </c>
      <c r="AT232" t="b">
        <v>0</v>
      </c>
      <c r="AU232" t="b">
        <v>0</v>
      </c>
      <c r="AV232" s="3" t="n">
        <v>55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65</v>
      </c>
      <c r="BD232" s="3" t="n">
        <v>0</v>
      </c>
      <c r="BE232" t="inlineStr">
        <is>
          <t>NEUTRAL</t>
        </is>
      </c>
      <c r="BF232" t="inlineStr"/>
      <c r="BG232" t="inlineStr">
        <is>
          <t>setup</t>
        </is>
      </c>
    </row>
    <row r="233">
      <c r="A233" s="2" t="n">
        <v>46064</v>
      </c>
      <c r="B233" t="inlineStr">
        <is>
          <t>NICSF</t>
        </is>
      </c>
      <c r="C233" t="inlineStr">
        <is>
          <t>Mutual Fund</t>
        </is>
      </c>
      <c r="D233" t="inlineStr">
        <is>
          <t>NIC Asia Select-30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8.82</v>
      </c>
      <c r="N233" s="6" t="n">
        <v>4000</v>
      </c>
      <c r="O233" s="4" t="n">
        <v>-1.010101010101006</v>
      </c>
      <c r="P233" s="4" t="n">
        <v>-0.7874015748031482</v>
      </c>
      <c r="Q233" s="4" t="n">
        <v>-4.442036836403029</v>
      </c>
      <c r="R233" s="4" t="n">
        <v>-3.921568627450978</v>
      </c>
      <c r="S233" s="4" t="n">
        <v>-6.765327695560264</v>
      </c>
      <c r="T233" s="4" t="n">
        <v>0.2272727272727204</v>
      </c>
      <c r="U233" s="4" t="n">
        <v>2.320185614849191</v>
      </c>
      <c r="V233" s="4" t="n">
        <v>3.399765533411503</v>
      </c>
      <c r="W233" s="5" t="n">
        <v>8.972857142857142</v>
      </c>
      <c r="X233" s="5" t="n">
        <v>9.024000000000001</v>
      </c>
      <c r="Y233" s="5" t="n">
        <v>9.031333333333333</v>
      </c>
      <c r="Z233" s="5" t="n">
        <v>8.871666666666668</v>
      </c>
      <c r="AA233" s="5" t="n">
        <v>9.23</v>
      </c>
      <c r="AB233" s="5" t="n">
        <v>9.640000000000001</v>
      </c>
      <c r="AC233" s="5" t="n">
        <v>8.76</v>
      </c>
      <c r="AD233" s="5" t="n">
        <v>8.56</v>
      </c>
      <c r="AE233" s="6" t="n">
        <v>6575.428571428572</v>
      </c>
      <c r="AF233" s="6" t="n">
        <v>46565.6</v>
      </c>
      <c r="AG233" s="4" t="n">
        <v>0.5999999999999976</v>
      </c>
      <c r="AH233" s="4" t="n">
        <v>0.2271428571428579</v>
      </c>
      <c r="AI233" s="4" t="n">
        <v>2.57531584062168</v>
      </c>
      <c r="AJ233" s="4" t="n">
        <v>0.2786666666666673</v>
      </c>
      <c r="AK233" s="4" t="n">
        <v>3.159486016628523</v>
      </c>
      <c r="AL233" t="inlineStr">
        <is>
          <t>NORMAL</t>
        </is>
      </c>
      <c r="AM233" t="inlineStr">
        <is>
          <t>MEDIUM</t>
        </is>
      </c>
      <c r="AN233" s="4" t="n">
        <v>-1.172689299074158</v>
      </c>
      <c r="AO233" s="4" t="n">
        <v>-0.345967013528317</v>
      </c>
      <c r="AP233" t="inlineStr">
        <is>
          <t>HEALTHY</t>
        </is>
      </c>
      <c r="AQ233" s="4" t="n">
        <v>-0.03785714285714308</v>
      </c>
      <c r="AR233" s="4" t="n">
        <v>0.3936378923766806</v>
      </c>
      <c r="AS233" t="inlineStr">
        <is>
          <t>DOWN</t>
        </is>
      </c>
      <c r="AT233" t="b">
        <v>0</v>
      </c>
      <c r="AU233" t="b">
        <v>0</v>
      </c>
      <c r="AV233" s="3" t="n">
        <v>65</v>
      </c>
      <c r="AW233" t="inlineStr">
        <is>
          <t>SELL_PRESSURE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45</v>
      </c>
      <c r="BD233" s="3" t="n">
        <v>0</v>
      </c>
      <c r="BE233" t="inlineStr">
        <is>
          <t>NEUTRAL</t>
        </is>
      </c>
      <c r="BF233" t="inlineStr"/>
      <c r="BG233" t="inlineStr">
        <is>
          <t>setup</t>
        </is>
      </c>
    </row>
    <row r="234">
      <c r="A234" s="2" t="n">
        <v>46064</v>
      </c>
      <c r="B234" t="inlineStr">
        <is>
          <t>PROFL</t>
        </is>
      </c>
      <c r="C234" t="inlineStr">
        <is>
          <t>Finance Company</t>
        </is>
      </c>
      <c r="D234" t="inlineStr">
        <is>
          <t>Progressive Finance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459.3</v>
      </c>
      <c r="N234" s="6" t="n">
        <v>15443</v>
      </c>
      <c r="O234" s="4" t="n">
        <v>-1.858974358974352</v>
      </c>
      <c r="P234" s="4" t="n">
        <v>-0.5198180636777128</v>
      </c>
      <c r="Q234" s="4" t="n">
        <v>-2.297383535417996</v>
      </c>
      <c r="R234" s="4" t="n">
        <v>-1.648822269807282</v>
      </c>
      <c r="S234" s="4" t="n">
        <v>-5.357510818050693</v>
      </c>
      <c r="T234" s="4" t="n">
        <v>-4.887140194657269</v>
      </c>
      <c r="U234" s="4" t="n">
        <v>2.728696041154111</v>
      </c>
      <c r="V234" s="4" t="n">
        <v>3.679458239277644</v>
      </c>
      <c r="W234" s="5" t="n">
        <v>467.1714285714285</v>
      </c>
      <c r="X234" s="5" t="n">
        <v>468.84</v>
      </c>
      <c r="Y234" s="5" t="n">
        <v>477.5600000000001</v>
      </c>
      <c r="Z234" s="5" t="n">
        <v>468.3333333333333</v>
      </c>
      <c r="AA234" s="5" t="n">
        <v>482.9</v>
      </c>
      <c r="AB234" s="5" t="n">
        <v>522</v>
      </c>
      <c r="AC234" s="5" t="n">
        <v>458.4</v>
      </c>
      <c r="AD234" s="5" t="n">
        <v>458.4</v>
      </c>
      <c r="AE234" s="6" t="n">
        <v>19226.42857142857</v>
      </c>
      <c r="AF234" s="6" t="n">
        <v>33219.73333333333</v>
      </c>
      <c r="AG234" s="4" t="n">
        <v>0.9289617486338793</v>
      </c>
      <c r="AH234" s="4" t="n">
        <v>14.72857142857142</v>
      </c>
      <c r="AI234" s="4" t="n">
        <v>3.206743180616458</v>
      </c>
      <c r="AJ234" s="4" t="n">
        <v>17.74666666666667</v>
      </c>
      <c r="AK234" s="4" t="n">
        <v>3.863850787430138</v>
      </c>
      <c r="AL234" t="inlineStr">
        <is>
          <t>HIGH</t>
        </is>
      </c>
      <c r="AM234" t="inlineStr">
        <is>
          <t>SMALL</t>
        </is>
      </c>
      <c r="AN234" s="4" t="n">
        <v>-1.304335355751092</v>
      </c>
      <c r="AO234" s="4" t="n">
        <v>-1.028160471986844</v>
      </c>
      <c r="AP234" t="inlineStr">
        <is>
          <t>HEALTHY</t>
        </is>
      </c>
      <c r="AQ234" s="4" t="n">
        <v>-1.06785714285716</v>
      </c>
      <c r="AR234" s="4" t="n">
        <v>0.1461182662133894</v>
      </c>
      <c r="AS234" t="inlineStr">
        <is>
          <t>DOWN</t>
        </is>
      </c>
      <c r="AT234" t="b">
        <v>0</v>
      </c>
      <c r="AU234" t="b">
        <v>0</v>
      </c>
      <c r="AV234" s="3" t="n">
        <v>59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65</v>
      </c>
      <c r="BD234" s="3" t="n">
        <v>0</v>
      </c>
      <c r="BE234" t="inlineStr">
        <is>
          <t>NEUTRAL</t>
        </is>
      </c>
      <c r="BF234" t="inlineStr"/>
      <c r="BG234" t="inlineStr">
        <is>
          <t>setup</t>
        </is>
      </c>
    </row>
    <row r="235">
      <c r="A235" s="2" t="n">
        <v>46064</v>
      </c>
      <c r="B235" t="inlineStr">
        <is>
          <t>PRVU</t>
        </is>
      </c>
      <c r="C235" t="inlineStr">
        <is>
          <t>Commercial Bank</t>
        </is>
      </c>
      <c r="D235" t="inlineStr">
        <is>
          <t>Prabhu Bank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183</v>
      </c>
      <c r="N235" s="6" t="n">
        <v>107820</v>
      </c>
      <c r="O235" s="4" t="n">
        <v>0.3839824465167174</v>
      </c>
      <c r="P235" s="4" t="n">
        <v>-0.7053716766142193</v>
      </c>
      <c r="Q235" s="4" t="n">
        <v>-2.139037433155078</v>
      </c>
      <c r="R235" s="4" t="n">
        <v>-1.400862068965514</v>
      </c>
      <c r="S235" s="4" t="n">
        <v>-1.665771090811385</v>
      </c>
      <c r="T235" s="4" t="n">
        <v>-2.139037433155078</v>
      </c>
      <c r="U235" s="4" t="n">
        <v>-0.5434782608695676</v>
      </c>
      <c r="V235" s="4" t="n">
        <v>0.9933774834437248</v>
      </c>
      <c r="W235" s="5" t="n">
        <v>184.1857142857143</v>
      </c>
      <c r="X235" s="5" t="n">
        <v>184.79</v>
      </c>
      <c r="Y235" s="5" t="n">
        <v>186.66</v>
      </c>
      <c r="Z235" s="5" t="n">
        <v>185.9766666666667</v>
      </c>
      <c r="AA235" s="5" t="n">
        <v>188.6</v>
      </c>
      <c r="AB235" s="5" t="n">
        <v>199.8</v>
      </c>
      <c r="AC235" s="5" t="n">
        <v>180.1</v>
      </c>
      <c r="AD235" s="5" t="n">
        <v>180.1</v>
      </c>
      <c r="AE235" s="6" t="n">
        <v>154010.7142857143</v>
      </c>
      <c r="AF235" s="6" t="n">
        <v>170587.8</v>
      </c>
      <c r="AG235" s="4" t="n">
        <v>0.5576923076923069</v>
      </c>
      <c r="AH235" s="4" t="n">
        <v>4.485714285714282</v>
      </c>
      <c r="AI235" s="4" t="n">
        <v>2.451209992193584</v>
      </c>
      <c r="AJ235" s="4" t="n">
        <v>5.46</v>
      </c>
      <c r="AK235" s="4" t="n">
        <v>2.983606557377033</v>
      </c>
      <c r="AL235" t="inlineStr">
        <is>
          <t>NORMAL</t>
        </is>
      </c>
      <c r="AM235" t="inlineStr">
        <is>
          <t>MEDIUM</t>
        </is>
      </c>
      <c r="AN235" s="4" t="n">
        <v>-0.7810287467095552</v>
      </c>
      <c r="AO235" s="4" t="n">
        <v>-1.184037373000136</v>
      </c>
      <c r="AP235" t="inlineStr">
        <is>
          <t>HEALTHY</t>
        </is>
      </c>
      <c r="AQ235" s="4" t="n">
        <v>-0.2928571428571309</v>
      </c>
      <c r="AR235" s="4" t="n">
        <v>0.1736570247933859</v>
      </c>
      <c r="AS235" t="inlineStr">
        <is>
          <t>DOWN</t>
        </is>
      </c>
      <c r="AT235" t="b">
        <v>0</v>
      </c>
      <c r="AU235" t="b">
        <v>0</v>
      </c>
      <c r="AV235" s="3" t="n">
        <v>52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0</v>
      </c>
      <c r="BE235" t="inlineStr">
        <is>
          <t>NEUTRAL</t>
        </is>
      </c>
      <c r="BF235" t="inlineStr"/>
      <c r="BG235" t="inlineStr">
        <is>
          <t>near 7D breakout</t>
        </is>
      </c>
    </row>
    <row r="236">
      <c r="A236" s="2" t="n">
        <v>46064</v>
      </c>
      <c r="B236" t="inlineStr">
        <is>
          <t>RHPL</t>
        </is>
      </c>
      <c r="C236" t="inlineStr">
        <is>
          <t>Hydropower</t>
        </is>
      </c>
      <c r="D236" t="inlineStr">
        <is>
          <t>Rasuwagadhi Hydropower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280.5</v>
      </c>
      <c r="N236" s="6" t="n">
        <v>34103</v>
      </c>
      <c r="O236" s="4" t="n">
        <v>0.1785714285714279</v>
      </c>
      <c r="P236" s="4" t="n">
        <v>0.8992805755395628</v>
      </c>
      <c r="Q236" s="4" t="n">
        <v>-1.578947368421058</v>
      </c>
      <c r="R236" s="4" t="n">
        <v>-0.8833922261484051</v>
      </c>
      <c r="S236" s="4" t="n">
        <v>-2.941176470588236</v>
      </c>
      <c r="T236" s="4" t="n">
        <v>0.5376344086021501</v>
      </c>
      <c r="U236" s="4" t="n">
        <v>-4.591836734693877</v>
      </c>
      <c r="V236" s="4" t="n">
        <v>4.313871327631102</v>
      </c>
      <c r="W236" s="5" t="n">
        <v>280.2285714285714</v>
      </c>
      <c r="X236" s="5" t="n">
        <v>282.36</v>
      </c>
      <c r="Y236" s="5" t="n">
        <v>283.9066666666667</v>
      </c>
      <c r="Z236" s="5" t="n">
        <v>279.2566666666666</v>
      </c>
      <c r="AA236" s="5" t="n">
        <v>295</v>
      </c>
      <c r="AB236" s="5" t="n">
        <v>304.9</v>
      </c>
      <c r="AC236" s="5" t="n">
        <v>274</v>
      </c>
      <c r="AD236" s="5" t="n">
        <v>274</v>
      </c>
      <c r="AE236" s="6" t="n">
        <v>50531.42857142857</v>
      </c>
      <c r="AF236" s="6" t="n">
        <v>70074.46666666666</v>
      </c>
      <c r="AG236" s="4" t="n">
        <v>0.4868421052631586</v>
      </c>
      <c r="AH236" s="4" t="n">
        <v>10.32857142857142</v>
      </c>
      <c r="AI236" s="4" t="n">
        <v>3.682200152788372</v>
      </c>
      <c r="AJ236" s="4" t="n">
        <v>11.07999999999999</v>
      </c>
      <c r="AK236" s="4" t="n">
        <v>3.950089126559698</v>
      </c>
      <c r="AL236" t="inlineStr">
        <is>
          <t>HIGH</t>
        </is>
      </c>
      <c r="AM236" t="inlineStr">
        <is>
          <t>SMALL</t>
        </is>
      </c>
      <c r="AN236" s="4" t="n">
        <v>0.1074395546621493</v>
      </c>
      <c r="AO236" s="4" t="n">
        <v>-1.492595019142688</v>
      </c>
      <c r="AP236" t="inlineStr">
        <is>
          <t>HEALTHY</t>
        </is>
      </c>
      <c r="AQ236" s="4" t="n">
        <v>0.1142857142857176</v>
      </c>
      <c r="AR236" s="4" t="n">
        <v>0.009550100723718199</v>
      </c>
      <c r="AS236" t="inlineStr">
        <is>
          <t>NOISY</t>
        </is>
      </c>
      <c r="AT236" t="b">
        <v>0</v>
      </c>
      <c r="AU236" t="b">
        <v>0</v>
      </c>
      <c r="AV236" s="3" t="n">
        <v>43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60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setup</t>
        </is>
      </c>
    </row>
    <row r="237">
      <c r="A237" s="2" t="n">
        <v>46064</v>
      </c>
      <c r="B237" t="inlineStr">
        <is>
          <t>SANIMA</t>
        </is>
      </c>
      <c r="C237" t="inlineStr">
        <is>
          <t>Commercial Bank</t>
        </is>
      </c>
      <c r="D237" t="inlineStr">
        <is>
          <t>Sanima Bank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326</v>
      </c>
      <c r="N237" s="6" t="n">
        <v>68954</v>
      </c>
      <c r="O237" s="4" t="n">
        <v>0.5552128315854388</v>
      </c>
      <c r="P237" s="4" t="n">
        <v>0</v>
      </c>
      <c r="Q237" s="4" t="n">
        <v>-2.102102102102099</v>
      </c>
      <c r="R237" s="4" t="n">
        <v>-1.212121212121209</v>
      </c>
      <c r="S237" s="4" t="n">
        <v>-3.834808259587019</v>
      </c>
      <c r="T237" s="4" t="n">
        <v>-5.232558139534882</v>
      </c>
      <c r="U237" s="4" t="n">
        <v>-2.976190476190477</v>
      </c>
      <c r="V237" s="4" t="n">
        <v>4.487179487179493</v>
      </c>
      <c r="W237" s="5" t="n">
        <v>328.3142857142857</v>
      </c>
      <c r="X237" s="5" t="n">
        <v>329.26</v>
      </c>
      <c r="Y237" s="5" t="n">
        <v>333.3733333333333</v>
      </c>
      <c r="Z237" s="5" t="n">
        <v>331.9566666666667</v>
      </c>
      <c r="AA237" s="5" t="n">
        <v>336</v>
      </c>
      <c r="AB237" s="5" t="n">
        <v>350.5</v>
      </c>
      <c r="AC237" s="5" t="n">
        <v>323.4</v>
      </c>
      <c r="AD237" s="5" t="n">
        <v>323.4</v>
      </c>
      <c r="AE237" s="6" t="n">
        <v>90605.57142857143</v>
      </c>
      <c r="AF237" s="6" t="n">
        <v>90427.86666666667</v>
      </c>
      <c r="AG237" s="4" t="n">
        <v>0.6666666666666666</v>
      </c>
      <c r="AH237" s="4" t="n">
        <v>7.985714285714282</v>
      </c>
      <c r="AI237" s="4" t="n">
        <v>2.449605609114803</v>
      </c>
      <c r="AJ237" s="4" t="n">
        <v>8.113333333333328</v>
      </c>
      <c r="AK237" s="4" t="n">
        <v>2.488752556237209</v>
      </c>
      <c r="AL237" t="inlineStr">
        <is>
          <t>NORMAL</t>
        </is>
      </c>
      <c r="AM237" t="inlineStr">
        <is>
          <t>MEDIUM</t>
        </is>
      </c>
      <c r="AN237" s="4" t="n">
        <v>-0.7592341395448113</v>
      </c>
      <c r="AO237" s="4" t="n">
        <v>-0.355366812082847</v>
      </c>
      <c r="AP237" t="inlineStr">
        <is>
          <t>HEALTHY</t>
        </is>
      </c>
      <c r="AQ237" s="4" t="n">
        <v>-1.092857142857157</v>
      </c>
      <c r="AR237" s="4" t="n">
        <v>0.5998616236162361</v>
      </c>
      <c r="AS237" t="inlineStr">
        <is>
          <t>DOWN</t>
        </is>
      </c>
      <c r="AT237" t="b">
        <v>0</v>
      </c>
      <c r="AU237" t="b">
        <v>0</v>
      </c>
      <c r="AV237" s="3" t="n">
        <v>62</v>
      </c>
      <c r="AW237" t="inlineStr">
        <is>
          <t>SELL_PRESSURE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40</v>
      </c>
      <c r="BD237" s="3" t="n">
        <v>0</v>
      </c>
      <c r="BE237" t="inlineStr">
        <is>
          <t>NEUTRAL</t>
        </is>
      </c>
      <c r="BF237" t="inlineStr"/>
      <c r="BG237" t="inlineStr">
        <is>
          <t>near 7D breakout</t>
        </is>
      </c>
    </row>
    <row r="238">
      <c r="A238" s="2" t="n">
        <v>46064</v>
      </c>
      <c r="B238" t="inlineStr">
        <is>
          <t>SBCF</t>
        </is>
      </c>
      <c r="C238" t="inlineStr">
        <is>
          <t>Mutual Fund</t>
        </is>
      </c>
      <c r="D238" t="inlineStr">
        <is>
          <t>Sunrise Bluechip Fund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9.5</v>
      </c>
      <c r="N238" s="6" t="n">
        <v>8975</v>
      </c>
      <c r="O238" s="4" t="n">
        <v>0</v>
      </c>
      <c r="P238" s="4" t="n">
        <v>-0.314795383001043</v>
      </c>
      <c r="Q238" s="4" t="n">
        <v>0.849256900212314</v>
      </c>
      <c r="R238" s="4" t="n">
        <v>-0.5235602094240899</v>
      </c>
      <c r="S238" s="4" t="n">
        <v>-0.1051524710830698</v>
      </c>
      <c r="T238" s="4" t="n">
        <v>1.171458998935027</v>
      </c>
      <c r="U238" s="4" t="n">
        <v>3.37323177366704</v>
      </c>
      <c r="V238" s="4" t="n">
        <v>3.37323177366704</v>
      </c>
      <c r="W238" s="5" t="n">
        <v>9.505714285714285</v>
      </c>
      <c r="X238" s="5" t="n">
        <v>9.529</v>
      </c>
      <c r="Y238" s="5" t="n">
        <v>9.519333333333332</v>
      </c>
      <c r="Z238" s="5" t="n">
        <v>9.328666666666667</v>
      </c>
      <c r="AA238" s="5" t="n">
        <v>9.75</v>
      </c>
      <c r="AB238" s="5" t="n">
        <v>9.789999999999999</v>
      </c>
      <c r="AC238" s="5" t="n">
        <v>9.31</v>
      </c>
      <c r="AD238" s="5" t="n">
        <v>9.050000000000001</v>
      </c>
      <c r="AE238" s="6" t="n">
        <v>12387.57142857143</v>
      </c>
      <c r="AF238" s="6" t="n">
        <v>33192.33333333334</v>
      </c>
      <c r="AG238" s="4" t="n">
        <v>0.633333333333334</v>
      </c>
      <c r="AH238" s="4" t="n">
        <v>0.2099999999999996</v>
      </c>
      <c r="AI238" s="4" t="n">
        <v>2.210526315789237</v>
      </c>
      <c r="AJ238" s="4" t="n">
        <v>0.2579999999999997</v>
      </c>
      <c r="AK238" s="4" t="n">
        <v>2.715789473683921</v>
      </c>
      <c r="AL238" t="inlineStr">
        <is>
          <t>NORMAL</t>
        </is>
      </c>
      <c r="AM238" t="inlineStr">
        <is>
          <t>MEDIUM</t>
        </is>
      </c>
      <c r="AN238" s="4" t="n">
        <v>-0.1000521240569951</v>
      </c>
      <c r="AO238" s="4" t="n">
        <v>-0.3345294976530875</v>
      </c>
      <c r="AP238" t="inlineStr">
        <is>
          <t>HEALTHY</t>
        </is>
      </c>
      <c r="AQ238" s="4" t="n">
        <v>-0.008214285714285551</v>
      </c>
      <c r="AR238" s="4" t="n">
        <v>0.09653284671532973</v>
      </c>
      <c r="AS238" t="inlineStr">
        <is>
          <t>DOWN</t>
        </is>
      </c>
      <c r="AT238" t="b">
        <v>0</v>
      </c>
      <c r="AU238" t="b">
        <v>0</v>
      </c>
      <c r="AV238" s="3" t="n">
        <v>62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75</v>
      </c>
      <c r="BD238" s="3" t="n">
        <v>50</v>
      </c>
      <c r="BE238" t="inlineStr">
        <is>
          <t>DISTRIBUTION</t>
        </is>
      </c>
      <c r="BF238" t="inlineStr">
        <is>
          <t>climax vol, upper wick rejection, no progress, Close&lt;VWAP</t>
        </is>
      </c>
      <c r="BG238" t="inlineStr">
        <is>
          <t>near 7D breakout, sentiment:distribution</t>
        </is>
      </c>
    </row>
    <row r="239">
      <c r="A239" s="2" t="n">
        <v>46064</v>
      </c>
      <c r="B239" t="inlineStr">
        <is>
          <t>SHINED</t>
        </is>
      </c>
      <c r="C239" t="inlineStr">
        <is>
          <t>Corporate Debentures</t>
        </is>
      </c>
      <c r="D239" t="inlineStr">
        <is>
          <t>Himalayan Insurance Debenture?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1100</v>
      </c>
      <c r="N239" s="6" t="n">
        <v>25</v>
      </c>
      <c r="O239" s="4" t="n">
        <v>-1.433691756272404</v>
      </c>
      <c r="P239" s="4" t="n">
        <v>-3.711484593837544</v>
      </c>
      <c r="Q239" s="4" t="n">
        <v>-1.521933751119064</v>
      </c>
      <c r="R239" s="4" t="n">
        <v>-2.222222222222225</v>
      </c>
      <c r="S239" s="4" t="n">
        <v>-1.78571428571429</v>
      </c>
      <c r="T239" s="4" t="n">
        <v>-6.937394247038919</v>
      </c>
      <c r="U239" s="4" t="n">
        <v>-3.677758318739055</v>
      </c>
      <c r="V239" s="4" t="n">
        <v>-5.571293673276678</v>
      </c>
      <c r="W239" s="5" t="n">
        <v>1122.628571428571</v>
      </c>
      <c r="X239" s="5" t="n">
        <v>1125.24</v>
      </c>
      <c r="Y239" s="5" t="n">
        <v>1124.573333333333</v>
      </c>
      <c r="Z239" s="5" t="n">
        <v>1144.603333333333</v>
      </c>
      <c r="AA239" s="5" t="n">
        <v>1157.7</v>
      </c>
      <c r="AB239" s="5" t="n">
        <v>1159.7</v>
      </c>
      <c r="AC239" s="5" t="n">
        <v>1100</v>
      </c>
      <c r="AD239" s="5" t="n">
        <v>1100</v>
      </c>
      <c r="AE239" s="6" t="n">
        <v>402.2857142857143</v>
      </c>
      <c r="AF239" s="6" t="n">
        <v>324.0666666666667</v>
      </c>
      <c r="AG239" s="4" t="n">
        <v/>
      </c>
      <c r="AH239" s="4" t="n">
        <v>19.71428571428572</v>
      </c>
      <c r="AI239" s="4" t="n">
        <v>1.792207792207791</v>
      </c>
      <c r="AJ239" s="4" t="n">
        <v>22.48666666666666</v>
      </c>
      <c r="AK239" s="4" t="n">
        <v>2.044242424242422</v>
      </c>
      <c r="AL239" t="inlineStr">
        <is>
          <t>NORMAL</t>
        </is>
      </c>
      <c r="AM239" t="inlineStr">
        <is>
          <t>MEDIUM</t>
        </is>
      </c>
      <c r="AN239" s="4" t="n">
        <v>-1.401840175440316</v>
      </c>
      <c r="AO239" s="4" t="n">
        <v>-0.8756583487851979</v>
      </c>
      <c r="AP239" t="inlineStr">
        <is>
          <t>HEALTHY</t>
        </is>
      </c>
      <c r="AQ239" s="4" t="n">
        <v>-4.092857142857222</v>
      </c>
      <c r="AR239" s="4" t="n">
        <v>0.300014802956204</v>
      </c>
      <c r="AS239" t="inlineStr">
        <is>
          <t>DOWN</t>
        </is>
      </c>
      <c r="AT239" t="b">
        <v>0</v>
      </c>
      <c r="AU239" t="b">
        <v>0</v>
      </c>
      <c r="AV239" s="3" t="n">
        <v/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0</v>
      </c>
      <c r="BC239" s="3" t="n">
        <v>25</v>
      </c>
      <c r="BD239" s="3" t="n">
        <v>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46064</v>
      </c>
      <c r="B240" t="inlineStr">
        <is>
          <t>SHIVM</t>
        </is>
      </c>
      <c r="C240" t="inlineStr">
        <is>
          <t>Manufacturing and Processing</t>
        </is>
      </c>
      <c r="D240" t="inlineStr">
        <is>
          <t>Shivam Cements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609</v>
      </c>
      <c r="N240" s="6" t="n">
        <v>149526</v>
      </c>
      <c r="O240" s="4" t="n">
        <v>-0.1639344262295062</v>
      </c>
      <c r="P240" s="4" t="n">
        <v>-0.8950366151342593</v>
      </c>
      <c r="Q240" s="4" t="n">
        <v>-0.9917086652576845</v>
      </c>
      <c r="R240" s="4" t="n">
        <v>-0.5551926845199229</v>
      </c>
      <c r="S240" s="4" t="n">
        <v>-2.168674698795181</v>
      </c>
      <c r="T240" s="4" t="n">
        <v>-1.869158878504673</v>
      </c>
      <c r="U240" s="4" t="n">
        <v>-1.900773195876282</v>
      </c>
      <c r="V240" s="4" t="n">
        <v>5.54592720970537</v>
      </c>
      <c r="W240" s="5" t="n">
        <v>612.657142857143</v>
      </c>
      <c r="X240" s="5" t="n">
        <v>613.1900000000001</v>
      </c>
      <c r="Y240" s="5" t="n">
        <v>618.3733333333333</v>
      </c>
      <c r="Z240" s="5" t="n">
        <v>615.6466666666666</v>
      </c>
      <c r="AA240" s="5" t="n">
        <v>628</v>
      </c>
      <c r="AB240" s="5" t="n">
        <v>650</v>
      </c>
      <c r="AC240" s="5" t="n">
        <v>597</v>
      </c>
      <c r="AD240" s="5" t="n">
        <v>597</v>
      </c>
      <c r="AE240" s="6" t="n">
        <v>164605.4285714286</v>
      </c>
      <c r="AF240" s="6" t="n">
        <v>232803.5333333333</v>
      </c>
      <c r="AG240" s="4" t="n">
        <v>0.6214689265536707</v>
      </c>
      <c r="AH240" s="4" t="n">
        <v>14.71428571428571</v>
      </c>
      <c r="AI240" s="4" t="n">
        <v>2.416138869340836</v>
      </c>
      <c r="AJ240" s="4" t="n">
        <v>15.7</v>
      </c>
      <c r="AK240" s="4" t="n">
        <v>2.577996715927746</v>
      </c>
      <c r="AL240" t="inlineStr">
        <is>
          <t>NORMAL</t>
        </is>
      </c>
      <c r="AM240" t="inlineStr">
        <is>
          <t>MEDIUM</t>
        </is>
      </c>
      <c r="AN240" s="4" t="n">
        <v>-0.7469336523899409</v>
      </c>
      <c r="AO240" s="4" t="n">
        <v>-0.2349537080388073</v>
      </c>
      <c r="AP240" t="inlineStr">
        <is>
          <t>HEALTHY</t>
        </is>
      </c>
      <c r="AQ240" s="4" t="n">
        <v>0.04999999999998499</v>
      </c>
      <c r="AR240" s="4" t="n">
        <v>0.0004866615020956078</v>
      </c>
      <c r="AS240" t="inlineStr">
        <is>
          <t>NOISY</t>
        </is>
      </c>
      <c r="AT240" t="b">
        <v>0</v>
      </c>
      <c r="AU240" t="b">
        <v>0</v>
      </c>
      <c r="AV240" s="3" t="n">
        <v>47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setup</t>
        </is>
      </c>
    </row>
    <row r="241">
      <c r="A241" s="2" t="n">
        <v>46064</v>
      </c>
      <c r="B241" t="inlineStr">
        <is>
          <t>SLCF</t>
        </is>
      </c>
      <c r="C241" t="inlineStr">
        <is>
          <t>Mutual Fund</t>
        </is>
      </c>
      <c r="D241" t="inlineStr">
        <is>
          <t>Sanima Large Cap Fund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9.710000000000001</v>
      </c>
      <c r="N241" s="6" t="n">
        <v>1950</v>
      </c>
      <c r="O241" s="4" t="n">
        <v>-1.421319796954301</v>
      </c>
      <c r="P241" s="4" t="n">
        <v>0.5175983436852993</v>
      </c>
      <c r="Q241" s="4" t="n">
        <v>-1.120162932790214</v>
      </c>
      <c r="R241" s="4" t="n">
        <v>0.6217616580310947</v>
      </c>
      <c r="S241" s="4" t="n">
        <v>-0.8171603677221473</v>
      </c>
      <c r="T241" s="4" t="n">
        <v>4.408602150537644</v>
      </c>
      <c r="U241" s="4" t="n">
        <v>3.850267379679151</v>
      </c>
      <c r="V241" s="4" t="n">
        <v>6.586169045005508</v>
      </c>
      <c r="W241" s="5" t="n">
        <v>9.732857142857142</v>
      </c>
      <c r="X241" s="5" t="n">
        <v>9.742000000000001</v>
      </c>
      <c r="Y241" s="5" t="n">
        <v>9.681333333333333</v>
      </c>
      <c r="Z241" s="5" t="n">
        <v>9.497333333333334</v>
      </c>
      <c r="AA241" s="5" t="n">
        <v>9.9</v>
      </c>
      <c r="AB241" s="5" t="n">
        <v>9.970000000000001</v>
      </c>
      <c r="AC241" s="5" t="n">
        <v>9.48</v>
      </c>
      <c r="AD241" s="5" t="n">
        <v>9.210000000000001</v>
      </c>
      <c r="AE241" s="6" t="n">
        <v>29141.28571428571</v>
      </c>
      <c r="AF241" s="6" t="n">
        <v>51521.06666666667</v>
      </c>
      <c r="AG241" s="4" t="n">
        <v>0.9499999999999924</v>
      </c>
      <c r="AH241" s="4" t="n">
        <v>0.182857142857143</v>
      </c>
      <c r="AI241" s="4" t="n">
        <v>1.883183757539899</v>
      </c>
      <c r="AJ241" s="4" t="n">
        <v>0.2199999999999999</v>
      </c>
      <c r="AK241" s="4" t="n">
        <v>2.265705458290188</v>
      </c>
      <c r="AL241" t="inlineStr">
        <is>
          <t>NORMAL</t>
        </is>
      </c>
      <c r="AM241" t="inlineStr">
        <is>
          <t>MEDIUM</t>
        </is>
      </c>
      <c r="AN241" s="4" t="n">
        <v>-0.2945006971835343</v>
      </c>
      <c r="AO241" s="4" t="n">
        <v>-0.6260055463386994</v>
      </c>
      <c r="AP241" t="inlineStr">
        <is>
          <t>HEALTHY</t>
        </is>
      </c>
      <c r="AQ241" s="4" t="n">
        <v>0.004285714285713599</v>
      </c>
      <c r="AR241" s="4" t="n">
        <v>0.01422924901185798</v>
      </c>
      <c r="AS241" t="inlineStr">
        <is>
          <t>NOISY</t>
        </is>
      </c>
      <c r="AT241" t="b">
        <v>0</v>
      </c>
      <c r="AU241" t="b">
        <v>0</v>
      </c>
      <c r="AV241" s="3" t="n">
        <v>80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75</v>
      </c>
      <c r="BD241" s="3" t="n">
        <v>0</v>
      </c>
      <c r="BE241" t="inlineStr">
        <is>
          <t>DISTRIBUTION</t>
        </is>
      </c>
      <c r="BF241" t="inlineStr">
        <is>
          <t>climax vol, upper wick rejection, no progress, Close&lt;VWAP</t>
        </is>
      </c>
      <c r="BG241" t="inlineStr">
        <is>
          <t>near 7D breakout, sentiment:distribution</t>
        </is>
      </c>
    </row>
    <row r="242">
      <c r="A242" s="2" t="n">
        <v>46064</v>
      </c>
      <c r="B242" t="inlineStr">
        <is>
          <t>SPIL</t>
        </is>
      </c>
      <c r="C242" t="inlineStr">
        <is>
          <t>Non-Life Insurance</t>
        </is>
      </c>
      <c r="D242" t="inlineStr">
        <is>
          <t>Siddhartha Premier Insurance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689</v>
      </c>
      <c r="N242" s="6" t="n">
        <v>4874</v>
      </c>
      <c r="O242" s="4" t="n">
        <v>0.4226789097799166</v>
      </c>
      <c r="P242" s="4" t="n">
        <v>-1.571428571428568</v>
      </c>
      <c r="Q242" s="4" t="n">
        <v>-3.094233473980312</v>
      </c>
      <c r="R242" s="4" t="n">
        <v>-2.407932011331448</v>
      </c>
      <c r="S242" s="4" t="n">
        <v>-4.570637119113574</v>
      </c>
      <c r="T242" s="4" t="n">
        <v>-6.385869565217394</v>
      </c>
      <c r="U242" s="4" t="n">
        <v>-3.582423733557238</v>
      </c>
      <c r="V242" s="4" t="n">
        <v>-6.538252848616388</v>
      </c>
      <c r="W242" s="5" t="n">
        <v>703.0571428571428</v>
      </c>
      <c r="X242" s="5" t="n">
        <v>705.3399999999999</v>
      </c>
      <c r="Y242" s="5" t="n">
        <v>713.9466666666666</v>
      </c>
      <c r="Z242" s="5" t="n">
        <v>722.6966666666667</v>
      </c>
      <c r="AA242" s="5" t="n">
        <v>725</v>
      </c>
      <c r="AB242" s="5" t="n">
        <v>748</v>
      </c>
      <c r="AC242" s="5" t="n">
        <v>680</v>
      </c>
      <c r="AD242" s="5" t="n">
        <v>680</v>
      </c>
      <c r="AE242" s="6" t="n">
        <v>7131.857142857143</v>
      </c>
      <c r="AF242" s="6" t="n">
        <v>9861.933333333332</v>
      </c>
      <c r="AG242" s="4" t="n">
        <v>0.3812500000000014</v>
      </c>
      <c r="AH242" s="4" t="n">
        <v>18.92857142857141</v>
      </c>
      <c r="AI242" s="4" t="n">
        <v>2.747252747252741</v>
      </c>
      <c r="AJ242" s="4" t="n">
        <v>18.79999999999999</v>
      </c>
      <c r="AK242" s="4" t="n">
        <v>2.728592162554422</v>
      </c>
      <c r="AL242" t="inlineStr">
        <is>
          <t>NORMAL</t>
        </is>
      </c>
      <c r="AM242" t="inlineStr">
        <is>
          <t>MEDIUM</t>
        </is>
      </c>
      <c r="AN242" s="4" t="n">
        <v>-1.214747238163214</v>
      </c>
      <c r="AO242" s="4" t="n">
        <v>-0.3866593988636687</v>
      </c>
      <c r="AP242" t="inlineStr">
        <is>
          <t>HEALTHY</t>
        </is>
      </c>
      <c r="AQ242" s="4" t="n">
        <v>-4.335714285714281</v>
      </c>
      <c r="AR242" s="4" t="n">
        <v>0.6550973091953901</v>
      </c>
      <c r="AS242" t="inlineStr">
        <is>
          <t>DOWN</t>
        </is>
      </c>
      <c r="AT242" t="b">
        <v>1</v>
      </c>
      <c r="AU242" t="b">
        <v>0</v>
      </c>
      <c r="AV242" s="3" t="n">
        <v>27</v>
      </c>
      <c r="AW242" t="inlineStr">
        <is>
          <t>SELL_PRESSURE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45</v>
      </c>
      <c r="BD242" s="3" t="n">
        <v>50</v>
      </c>
      <c r="BE242" t="inlineStr">
        <is>
          <t>NEUTRAL</t>
        </is>
      </c>
      <c r="BF242" t="inlineStr"/>
      <c r="BG242" t="inlineStr">
        <is>
          <t>setup</t>
        </is>
      </c>
    </row>
    <row r="243">
      <c r="A243" s="2" t="n">
        <v>46064</v>
      </c>
      <c r="B243" t="inlineStr">
        <is>
          <t>STC</t>
        </is>
      </c>
      <c r="C243" t="inlineStr">
        <is>
          <t>Trading</t>
        </is>
      </c>
      <c r="D243" t="inlineStr">
        <is>
          <t>Salt Trading Corporation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5500</v>
      </c>
      <c r="N243" s="6" t="n">
        <v>976</v>
      </c>
      <c r="O243" s="4" t="n">
        <v>1.084359492740306</v>
      </c>
      <c r="P243" s="4" t="n">
        <v>1.195952161913527</v>
      </c>
      <c r="Q243" s="4" t="n">
        <v>-0.4885109462637982</v>
      </c>
      <c r="R243" s="4" t="n">
        <v>-1.873327386262269</v>
      </c>
      <c r="S243" s="4" t="n">
        <v>-3.049532875022032</v>
      </c>
      <c r="T243" s="4" t="n">
        <v>-2.100391598433604</v>
      </c>
      <c r="U243" s="4" t="n">
        <v>-1.433691756272404</v>
      </c>
      <c r="V243" s="4" t="n">
        <v>1.85185185185186</v>
      </c>
      <c r="W243" s="5" t="n">
        <v>5503.571428571428</v>
      </c>
      <c r="X243" s="5" t="n">
        <v>5542</v>
      </c>
      <c r="Y243" s="5" t="n">
        <v>5562.666666666667</v>
      </c>
      <c r="Z243" s="5" t="n">
        <v>5551.933333333333</v>
      </c>
      <c r="AA243" s="5" t="n">
        <v>5670</v>
      </c>
      <c r="AB243" s="5" t="n">
        <v>5750</v>
      </c>
      <c r="AC243" s="5" t="n">
        <v>5415</v>
      </c>
      <c r="AD243" s="5" t="n">
        <v>5415</v>
      </c>
      <c r="AE243" s="6" t="n">
        <v>1744.857142857143</v>
      </c>
      <c r="AF243" s="6" t="n">
        <v>2121.6</v>
      </c>
      <c r="AG243" s="4" t="n">
        <v>0.3888888888888889</v>
      </c>
      <c r="AH243" s="4" t="n">
        <v>89.68571428571418</v>
      </c>
      <c r="AI243" s="4" t="n">
        <v>1.630649350649348</v>
      </c>
      <c r="AJ243" s="4" t="n">
        <v>93.38666666666661</v>
      </c>
      <c r="AK243" s="4" t="n">
        <v>1.697939393939393</v>
      </c>
      <c r="AL243" t="inlineStr">
        <is>
          <t>NORMAL</t>
        </is>
      </c>
      <c r="AM243" t="inlineStr">
        <is>
          <t>MEDIUM</t>
        </is>
      </c>
      <c r="AN243" s="4" t="n">
        <v>-0.06102894110632481</v>
      </c>
      <c r="AO243" s="4" t="n">
        <v>-0.5122171185479287</v>
      </c>
      <c r="AP243" t="inlineStr">
        <is>
          <t>HEALTHY</t>
        </is>
      </c>
      <c r="AQ243" s="4" t="n">
        <v>-21.32142857142821</v>
      </c>
      <c r="AR243" s="4" t="n">
        <v>0.6194797474866862</v>
      </c>
      <c r="AS243" t="inlineStr">
        <is>
          <t>DOWN</t>
        </is>
      </c>
      <c r="AT243" t="b">
        <v>0</v>
      </c>
      <c r="AU243" t="b">
        <v>0</v>
      </c>
      <c r="AV243" s="3" t="n">
        <v>37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0</v>
      </c>
      <c r="BD243" s="3" t="n">
        <v>0</v>
      </c>
      <c r="BE243" t="inlineStr">
        <is>
          <t>NEUTRAL</t>
        </is>
      </c>
      <c r="BF243" t="inlineStr"/>
      <c r="BG243" t="inlineStr">
        <is>
          <t>near 7D breakout</t>
        </is>
      </c>
    </row>
    <row r="244">
      <c r="A244" s="2" t="n">
        <v>46064</v>
      </c>
      <c r="B244" t="inlineStr">
        <is>
          <t>UHEWA</t>
        </is>
      </c>
      <c r="C244" t="inlineStr">
        <is>
          <t>Hydropower</t>
        </is>
      </c>
      <c r="D244" t="inlineStr">
        <is>
          <t>Upper Hewakhola Hydropower Company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555</v>
      </c>
      <c r="N244" s="6" t="n">
        <v>13397</v>
      </c>
      <c r="O244" s="4" t="n">
        <v>0.6894049346879427</v>
      </c>
      <c r="P244" s="4" t="n">
        <v>0.7076755579749516</v>
      </c>
      <c r="Q244" s="4" t="n">
        <v>-1.700318809776835</v>
      </c>
      <c r="R244" s="4" t="n">
        <v>-1.420959147424516</v>
      </c>
      <c r="S244" s="4" t="n">
        <v>-1.245551601423489</v>
      </c>
      <c r="T244" s="4" t="n">
        <v>-2.733964248159837</v>
      </c>
      <c r="U244" s="4" t="n">
        <v>0.3616636528029016</v>
      </c>
      <c r="V244" s="4" t="n">
        <v>-10.19417475728155</v>
      </c>
      <c r="W244" s="5" t="n">
        <v>556.3571428571429</v>
      </c>
      <c r="X244" s="5" t="n">
        <v>558.6600000000001</v>
      </c>
      <c r="Y244" s="5" t="n">
        <v>563.2133333333334</v>
      </c>
      <c r="Z244" s="5" t="n">
        <v>567.6033333333332</v>
      </c>
      <c r="AA244" s="5" t="n">
        <v>574.2</v>
      </c>
      <c r="AB244" s="5" t="n">
        <v>594</v>
      </c>
      <c r="AC244" s="5" t="n">
        <v>548</v>
      </c>
      <c r="AD244" s="5" t="n">
        <v>548</v>
      </c>
      <c r="AE244" s="6" t="n">
        <v>17487.71428571429</v>
      </c>
      <c r="AF244" s="6" t="n">
        <v>22918.46666666667</v>
      </c>
      <c r="AG244" s="4" t="n">
        <v>0.8181818181818182</v>
      </c>
      <c r="AH244" s="4" t="n">
        <v>16.44285714285715</v>
      </c>
      <c r="AI244" s="4" t="n">
        <v>2.962676962676958</v>
      </c>
      <c r="AJ244" s="4" t="n">
        <v>15.47333333333332</v>
      </c>
      <c r="AK244" s="4" t="n">
        <v>2.787987987987981</v>
      </c>
      <c r="AL244" t="inlineStr">
        <is>
          <t>NORMAL</t>
        </is>
      </c>
      <c r="AM244" t="inlineStr">
        <is>
          <t>MEDIUM</t>
        </is>
      </c>
      <c r="AN244" s="4" t="n">
        <v>-0.2912731258490626</v>
      </c>
      <c r="AO244" s="4" t="n">
        <v>-0.5899466948767706</v>
      </c>
      <c r="AP244" t="inlineStr">
        <is>
          <t>HEALTHY</t>
        </is>
      </c>
      <c r="AQ244" s="4" t="n">
        <v>-1.107142857142842</v>
      </c>
      <c r="AR244" s="4" t="n">
        <v>0.2634898003948217</v>
      </c>
      <c r="AS244" t="inlineStr">
        <is>
          <t>DOWN</t>
        </is>
      </c>
      <c r="AT244" t="b">
        <v>0</v>
      </c>
      <c r="AU244" t="b">
        <v>0</v>
      </c>
      <c r="AV244" s="3" t="n">
        <v>61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40</v>
      </c>
      <c r="BD244" s="3" t="n">
        <v>0</v>
      </c>
      <c r="BE244" t="inlineStr">
        <is>
          <t>NEUTRAL</t>
        </is>
      </c>
      <c r="BF244" t="inlineStr"/>
      <c r="BG244" t="inlineStr">
        <is>
          <t>setup</t>
        </is>
      </c>
    </row>
    <row r="245">
      <c r="A245" s="2" t="n">
        <v>46064</v>
      </c>
      <c r="B245" t="inlineStr">
        <is>
          <t>UMHL</t>
        </is>
      </c>
      <c r="C245" t="inlineStr">
        <is>
          <t>Hydropower</t>
        </is>
      </c>
      <c r="D245" t="inlineStr">
        <is>
          <t>United Modi Hydropower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615.6</v>
      </c>
      <c r="N245" s="6" t="n">
        <v>63495</v>
      </c>
      <c r="O245" s="4" t="n">
        <v>0.2442598925256556</v>
      </c>
      <c r="P245" s="4" t="n">
        <v>-0.5492730210016172</v>
      </c>
      <c r="Q245" s="4" t="n">
        <v>-3.962558502340086</v>
      </c>
      <c r="R245" s="4" t="n">
        <v>-4.261275272161735</v>
      </c>
      <c r="S245" s="4" t="n">
        <v>-6.043956043956045</v>
      </c>
      <c r="T245" s="4" t="n">
        <v>-0.5492730210016172</v>
      </c>
      <c r="U245" s="4" t="n">
        <v>8.820929821460144</v>
      </c>
      <c r="V245" s="4" t="n">
        <v>9.148936170212774</v>
      </c>
      <c r="W245" s="5" t="n">
        <v>626.6714285714287</v>
      </c>
      <c r="X245" s="5" t="n">
        <v>637.3700000000001</v>
      </c>
      <c r="Y245" s="5" t="n">
        <v>642.9733333333334</v>
      </c>
      <c r="Z245" s="5" t="n">
        <v>608.51</v>
      </c>
      <c r="AA245" s="5" t="n">
        <v>648</v>
      </c>
      <c r="AB245" s="5" t="n">
        <v>706</v>
      </c>
      <c r="AC245" s="5" t="n">
        <v>605</v>
      </c>
      <c r="AD245" s="5" t="n">
        <v>605</v>
      </c>
      <c r="AE245" s="6" t="n">
        <v>118161.8571428571</v>
      </c>
      <c r="AF245" s="6" t="n">
        <v>269713.9333333333</v>
      </c>
      <c r="AG245" s="4" t="n">
        <v>0.4952380952380941</v>
      </c>
      <c r="AH245" s="4" t="n">
        <v>19.27142857142857</v>
      </c>
      <c r="AI245" s="4" t="n">
        <v>3.130511463844791</v>
      </c>
      <c r="AJ245" s="4" t="n">
        <v>28.08666666666666</v>
      </c>
      <c r="AK245" s="4" t="n">
        <v>4.562486463071249</v>
      </c>
      <c r="AL245" t="inlineStr">
        <is>
          <t>HIGH</t>
        </is>
      </c>
      <c r="AM245" t="inlineStr">
        <is>
          <t>SMALL</t>
        </is>
      </c>
      <c r="AN245" s="4" t="n">
        <v>-1.044897387235388</v>
      </c>
      <c r="AO245" s="4" t="n">
        <v>-1.806075663331032</v>
      </c>
      <c r="AP245" t="inlineStr">
        <is>
          <t>HEALTHY</t>
        </is>
      </c>
      <c r="AQ245" s="4" t="n">
        <v>-3.464285714285714</v>
      </c>
      <c r="AR245" s="4" t="n">
        <v>0.4988547918478143</v>
      </c>
      <c r="AS245" t="inlineStr">
        <is>
          <t>DOWN</t>
        </is>
      </c>
      <c r="AT245" t="b">
        <v>0</v>
      </c>
      <c r="AU245" t="b">
        <v>0</v>
      </c>
      <c r="AV245" s="3" t="n">
        <v>54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65</v>
      </c>
      <c r="BD245" s="3" t="n">
        <v>50</v>
      </c>
      <c r="BE245" t="inlineStr">
        <is>
          <t>NEUTRAL</t>
        </is>
      </c>
      <c r="BF245" t="inlineStr"/>
      <c r="BG245" t="inlineStr">
        <is>
          <t>setup</t>
        </is>
      </c>
    </row>
    <row r="246">
      <c r="A246" s="2" t="n">
        <v>46064</v>
      </c>
      <c r="B246" t="inlineStr">
        <is>
          <t>AHL</t>
        </is>
      </c>
      <c r="C246" t="inlineStr">
        <is>
          <t>Hydropower</t>
        </is>
      </c>
      <c r="D246" t="inlineStr">
        <is>
          <t>Asian Hydropower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30</v>
      </c>
      <c r="J246" s="4" t="n">
        <v>0.3</v>
      </c>
      <c r="K246" s="4" t="n">
        <v>0.25</v>
      </c>
      <c r="L246" s="4" t="n">
        <v>27</v>
      </c>
      <c r="M246" s="5" t="n">
        <v>569</v>
      </c>
      <c r="N246" s="6" t="n">
        <v>3613</v>
      </c>
      <c r="O246" s="4" t="n">
        <v>-0.5244755244755206</v>
      </c>
      <c r="P246" s="4" t="n">
        <v>-1.557093425605538</v>
      </c>
      <c r="Q246" s="4" t="n">
        <v>-1.215277777777779</v>
      </c>
      <c r="R246" s="4" t="n">
        <v>1.083673831941745</v>
      </c>
      <c r="S246" s="4" t="n">
        <v>-4.833584211406583</v>
      </c>
      <c r="T246" s="4" t="n">
        <v>4.174295129989014</v>
      </c>
      <c r="U246" s="4" t="n">
        <v>4.155226066263973</v>
      </c>
      <c r="V246" s="4" t="n">
        <v>3.454545454545443</v>
      </c>
      <c r="W246" s="5" t="n">
        <v>571.0571428571428</v>
      </c>
      <c r="X246" s="5" t="n">
        <v>571.21</v>
      </c>
      <c r="Y246" s="5" t="n">
        <v>570.1266666666667</v>
      </c>
      <c r="Z246" s="5" t="n">
        <v>560.1066666666667</v>
      </c>
      <c r="AA246" s="5" t="n">
        <v>595</v>
      </c>
      <c r="AB246" s="5" t="n">
        <v>608.9</v>
      </c>
      <c r="AC246" s="5" t="n">
        <v>550</v>
      </c>
      <c r="AD246" s="5" t="n">
        <v>536</v>
      </c>
      <c r="AE246" s="6" t="n">
        <v>10044.85714285714</v>
      </c>
      <c r="AF246" s="6" t="n">
        <v>11588</v>
      </c>
      <c r="AG246" s="4" t="n">
        <v>0.5</v>
      </c>
      <c r="AH246" s="4" t="n">
        <v>20.58571428571429</v>
      </c>
      <c r="AI246" s="4" t="n">
        <v>3.617875972884754</v>
      </c>
      <c r="AJ246" s="4" t="n">
        <v>24.02</v>
      </c>
      <c r="AK246" s="4" t="n">
        <v>4.221441124780308</v>
      </c>
      <c r="AL246" t="inlineStr">
        <is>
          <t>HIGH</t>
        </is>
      </c>
      <c r="AM246" t="inlineStr">
        <is>
          <t>SMALL</t>
        </is>
      </c>
      <c r="AN246" s="4" t="n">
        <v>-0.1921868109565947</v>
      </c>
      <c r="AO246" s="4" t="n">
        <v>-0.8637938427153239</v>
      </c>
      <c r="AP246" t="inlineStr">
        <is>
          <t>HEALTHY</t>
        </is>
      </c>
      <c r="AQ246" s="4" t="n">
        <v>2.399999999999969</v>
      </c>
      <c r="AR246" s="4" t="n">
        <v>0.2346105410156982</v>
      </c>
      <c r="AS246" t="inlineStr">
        <is>
          <t>NOISY</t>
        </is>
      </c>
      <c r="AT246" t="b">
        <v>0</v>
      </c>
      <c r="AU246" t="b">
        <v>0</v>
      </c>
      <c r="AV246" s="3" t="n">
        <v>58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45</v>
      </c>
      <c r="BD246" s="3" t="n">
        <v>50</v>
      </c>
      <c r="BE246" t="inlineStr">
        <is>
          <t>NEUTRAL</t>
        </is>
      </c>
      <c r="BF246" t="inlineStr"/>
      <c r="BG246" t="inlineStr">
        <is>
          <t>vol-price divergence</t>
        </is>
      </c>
    </row>
    <row r="247">
      <c r="A247" s="2" t="n">
        <v>46064</v>
      </c>
      <c r="B247" t="inlineStr">
        <is>
          <t>MFIL</t>
        </is>
      </c>
      <c r="C247" t="inlineStr">
        <is>
          <t>Finance Company</t>
        </is>
      </c>
      <c r="D247" t="inlineStr">
        <is>
          <t>Manjushree Finance Limited</t>
        </is>
      </c>
      <c r="E247" t="inlineStr">
        <is>
          <t>SELL</t>
        </is>
      </c>
      <c r="F247" t="inlineStr"/>
      <c r="G247" t="inlineStr">
        <is>
          <t>SELL</t>
        </is>
      </c>
      <c r="H247" t="inlineStr">
        <is>
          <t>DOWN</t>
        </is>
      </c>
      <c r="I247" s="3" t="n">
        <v>30</v>
      </c>
      <c r="J247" s="4" t="n">
        <v>0.3</v>
      </c>
      <c r="K247" s="4" t="n">
        <v>0.25</v>
      </c>
      <c r="L247" s="4" t="n">
        <v>27</v>
      </c>
      <c r="M247" s="5" t="n">
        <v>791</v>
      </c>
      <c r="N247" s="6" t="n">
        <v>107550</v>
      </c>
      <c r="O247" s="4" t="n">
        <v>1.410256410256405</v>
      </c>
      <c r="P247" s="4" t="n">
        <v>0.5721551176096629</v>
      </c>
      <c r="Q247" s="4" t="n">
        <v>-2.466091245376079</v>
      </c>
      <c r="R247" s="4" t="n">
        <v>0.1265822784810133</v>
      </c>
      <c r="S247" s="4" t="n">
        <v>-5.833333333333335</v>
      </c>
      <c r="T247" s="4" t="n">
        <v>-3.536585365853662</v>
      </c>
      <c r="U247" s="4" t="n">
        <v>3.398692810457526</v>
      </c>
      <c r="V247" s="4" t="n">
        <v>12.83880171184022</v>
      </c>
      <c r="W247" s="5" t="n">
        <v>792.3714285714286</v>
      </c>
      <c r="X247" s="5" t="n">
        <v>795.15</v>
      </c>
      <c r="Y247" s="5" t="n">
        <v>811.6266666666668</v>
      </c>
      <c r="Z247" s="5" t="n">
        <v>786.14</v>
      </c>
      <c r="AA247" s="5" t="n">
        <v>828</v>
      </c>
      <c r="AB247" s="5" t="n">
        <v>869</v>
      </c>
      <c r="AC247" s="5" t="n">
        <v>764.4</v>
      </c>
      <c r="AD247" s="5" t="n">
        <v>764.4</v>
      </c>
      <c r="AE247" s="6" t="n">
        <v>123278.1428571429</v>
      </c>
      <c r="AF247" s="6" t="n">
        <v>211314.9333333333</v>
      </c>
      <c r="AG247" s="4" t="n">
        <v>0.568181818181818</v>
      </c>
      <c r="AH247" s="4" t="n">
        <v>33.04285714285714</v>
      </c>
      <c r="AI247" s="4" t="n">
        <v>4.177352356871946</v>
      </c>
      <c r="AJ247" s="4" t="n">
        <v>31.49333333333333</v>
      </c>
      <c r="AK247" s="4" t="n">
        <v>3.98145806995364</v>
      </c>
      <c r="AL247" t="inlineStr">
        <is>
          <t>HIGH</t>
        </is>
      </c>
      <c r="AM247" t="inlineStr">
        <is>
          <t>SMALL</t>
        </is>
      </c>
      <c r="AN247" s="4" t="n">
        <v>-0.1257808269811493</v>
      </c>
      <c r="AO247" s="4" t="n">
        <v>-0.2965019524650775</v>
      </c>
      <c r="AP247" t="inlineStr">
        <is>
          <t>HEALTHY</t>
        </is>
      </c>
      <c r="AQ247" s="4" t="n">
        <v>-1.064285714285723</v>
      </c>
      <c r="AR247" s="4" t="n">
        <v>0.04446371563730482</v>
      </c>
      <c r="AS247" t="inlineStr">
        <is>
          <t>DOWN</t>
        </is>
      </c>
      <c r="AT247" t="b">
        <v>0</v>
      </c>
      <c r="AU247" t="b">
        <v>0</v>
      </c>
      <c r="AV247" s="3" t="n">
        <v>42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20</v>
      </c>
      <c r="BD247" s="3" t="n">
        <v>50</v>
      </c>
      <c r="BE247" t="inlineStr">
        <is>
          <t>NEUTRAL</t>
        </is>
      </c>
      <c r="BF247" t="inlineStr"/>
      <c r="BG247" t="inlineStr">
        <is>
          <t>vol-price divergence</t>
        </is>
      </c>
    </row>
    <row r="248">
      <c r="A248" s="2" t="n">
        <v>46064</v>
      </c>
      <c r="B248" t="inlineStr">
        <is>
          <t>PRSF</t>
        </is>
      </c>
      <c r="C248" t="inlineStr">
        <is>
          <t>Mutual Fund</t>
        </is>
      </c>
      <c r="D248" t="inlineStr">
        <is>
          <t>Prabhu Smart Fund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30</v>
      </c>
      <c r="J248" s="4" t="n">
        <v>0.3</v>
      </c>
      <c r="K248" s="4" t="n">
        <v>0.25</v>
      </c>
      <c r="L248" s="4" t="n">
        <v>27</v>
      </c>
      <c r="M248" s="5" t="n">
        <v>11.26</v>
      </c>
      <c r="N248" s="6" t="n">
        <v>600</v>
      </c>
      <c r="O248" s="4" t="n">
        <v>0.7155635062611854</v>
      </c>
      <c r="P248" s="4" t="n">
        <v>0.0888888888888939</v>
      </c>
      <c r="Q248" s="4" t="n">
        <v>-0.1773049645390046</v>
      </c>
      <c r="R248" s="4" t="n">
        <v>0.8057296329453845</v>
      </c>
      <c r="S248" s="4" t="n">
        <v>-2.086956521739136</v>
      </c>
      <c r="T248" s="4" t="n">
        <v>-0.3539823008849585</v>
      </c>
      <c r="U248" s="4" t="n">
        <v>2.363636363636368</v>
      </c>
      <c r="V248" s="4" t="n">
        <v>5.23364485981308</v>
      </c>
      <c r="W248" s="5" t="n">
        <v>11.23857142857143</v>
      </c>
      <c r="X248" s="5" t="n">
        <v>11.248</v>
      </c>
      <c r="Y248" s="5" t="n">
        <v>11.28666666666667</v>
      </c>
      <c r="Z248" s="5" t="n">
        <v>11.09766666666667</v>
      </c>
      <c r="AA248" s="5" t="n">
        <v>11.35</v>
      </c>
      <c r="AB248" s="5" t="n">
        <v>11.57</v>
      </c>
      <c r="AC248" s="5" t="n">
        <v>11.05</v>
      </c>
      <c r="AD248" s="5" t="n">
        <v>10.96</v>
      </c>
      <c r="AE248" s="6" t="n">
        <v>14959</v>
      </c>
      <c r="AF248" s="6" t="n">
        <v>42381.13333333333</v>
      </c>
      <c r="AG248" s="4" t="n">
        <v/>
      </c>
      <c r="AH248" s="4" t="n">
        <v>0.1171428571428569</v>
      </c>
      <c r="AI248" s="4" t="n">
        <v>1.040345090078566</v>
      </c>
      <c r="AJ248" s="4" t="n">
        <v>0.1819999999999999</v>
      </c>
      <c r="AK248" s="4" t="n">
        <v>1.616341030195238</v>
      </c>
      <c r="AL248" t="inlineStr">
        <is>
          <t>LOW</t>
        </is>
      </c>
      <c r="AM248" t="inlineStr">
        <is>
          <t>BIG</t>
        </is>
      </c>
      <c r="AN248" s="4" t="n">
        <v>0.6066695826642502</v>
      </c>
      <c r="AO248" s="4" t="n">
        <v>-0.6600958357936418</v>
      </c>
      <c r="AP248" t="inlineStr">
        <is>
          <t>HEALTHY</t>
        </is>
      </c>
      <c r="AQ248" s="4" t="n">
        <v>0.0003571428571426787</v>
      </c>
      <c r="AR248" s="4" t="n">
        <v>0.000477099236641369</v>
      </c>
      <c r="AS248" t="inlineStr">
        <is>
          <t>NOISY</t>
        </is>
      </c>
      <c r="AT248" t="b">
        <v>0</v>
      </c>
      <c r="AU248" t="b">
        <v>0</v>
      </c>
      <c r="AV248" s="3" t="n">
        <v/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0</v>
      </c>
      <c r="BC248" s="3" t="n">
        <v>10</v>
      </c>
      <c r="BD248" s="3" t="n">
        <v>0</v>
      </c>
      <c r="BE248" t="inlineStr">
        <is>
          <t>NEUTRAL</t>
        </is>
      </c>
      <c r="BF248" t="inlineStr"/>
      <c r="BG248" t="inlineStr">
        <is>
          <t>near 7D breakout, vol-price divergence</t>
        </is>
      </c>
    </row>
    <row r="249">
      <c r="A249" s="2" t="n">
        <v>46064</v>
      </c>
      <c r="B249" t="inlineStr">
        <is>
          <t>RURU</t>
        </is>
      </c>
      <c r="C249" t="inlineStr">
        <is>
          <t>Hydropower</t>
        </is>
      </c>
      <c r="D249" t="inlineStr">
        <is>
          <t>Ru Ru Jalbidhyut Pariyojana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0.25</v>
      </c>
      <c r="L249" s="4" t="n">
        <v>27</v>
      </c>
      <c r="M249" s="5" t="n">
        <v>665</v>
      </c>
      <c r="N249" s="6" t="n">
        <v>8386</v>
      </c>
      <c r="O249" s="4" t="n">
        <v>0.8951600667576942</v>
      </c>
      <c r="P249" s="4" t="n">
        <v>-0.2998500749625155</v>
      </c>
      <c r="Q249" s="4" t="n">
        <v>-0.9089554462822225</v>
      </c>
      <c r="R249" s="4" t="n">
        <v>0.1506024096385561</v>
      </c>
      <c r="S249" s="4" t="n">
        <v>-1.627218934911245</v>
      </c>
      <c r="T249" s="4" t="n">
        <v>-0.4491017964071808</v>
      </c>
      <c r="U249" s="4" t="n">
        <v>1.371951219512191</v>
      </c>
      <c r="V249" s="4" t="n">
        <v>-8.879144971224983</v>
      </c>
      <c r="W249" s="5" t="n">
        <v>666.7714285714285</v>
      </c>
      <c r="X249" s="5" t="n">
        <v>666.78</v>
      </c>
      <c r="Y249" s="5" t="n">
        <v>670.2533333333334</v>
      </c>
      <c r="Z249" s="5" t="n">
        <v>671.9433333333333</v>
      </c>
      <c r="AA249" s="5" t="n">
        <v>679.1</v>
      </c>
      <c r="AB249" s="5" t="n">
        <v>689.9</v>
      </c>
      <c r="AC249" s="5" t="n">
        <v>656</v>
      </c>
      <c r="AD249" s="5" t="n">
        <v>656</v>
      </c>
      <c r="AE249" s="6" t="n">
        <v>12662.85714285714</v>
      </c>
      <c r="AF249" s="6" t="n">
        <v>14017.46666666667</v>
      </c>
      <c r="AG249" s="4" t="n">
        <v>0.391304347826087</v>
      </c>
      <c r="AH249" s="4" t="n">
        <v>14.52857142857142</v>
      </c>
      <c r="AI249" s="4" t="n">
        <v>2.184747583243819</v>
      </c>
      <c r="AJ249" s="4" t="n">
        <v>14.23333333333333</v>
      </c>
      <c r="AK249" s="4" t="n">
        <v>2.140350877192978</v>
      </c>
      <c r="AL249" t="inlineStr">
        <is>
          <t>NORMAL</t>
        </is>
      </c>
      <c r="AM249" t="inlineStr">
        <is>
          <t>MEDIUM</t>
        </is>
      </c>
      <c r="AN249" s="4" t="n">
        <v>-0.4034068939825861</v>
      </c>
      <c r="AO249" s="4" t="n">
        <v>-0.9783082822997849</v>
      </c>
      <c r="AP249" t="inlineStr">
        <is>
          <t>HEALTHY</t>
        </is>
      </c>
      <c r="AQ249" s="4" t="n">
        <v>-0.9107142857142995</v>
      </c>
      <c r="AR249" s="4" t="n">
        <v>0.2007291383695973</v>
      </c>
      <c r="AS249" t="inlineStr">
        <is>
          <t>DOWN</t>
        </is>
      </c>
      <c r="AT249" t="b">
        <v>0</v>
      </c>
      <c r="AU249" t="b">
        <v>0</v>
      </c>
      <c r="AV249" s="3" t="n">
        <v>30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0</v>
      </c>
      <c r="BD249" s="3" t="n">
        <v>0</v>
      </c>
      <c r="BE249" t="inlineStr">
        <is>
          <t>NEUTRAL</t>
        </is>
      </c>
      <c r="BF249" t="inlineStr"/>
      <c r="BG249" t="inlineStr">
        <is>
          <t>near 7D breakout, vol-price divergence</t>
        </is>
      </c>
    </row>
    <row r="250">
      <c r="A250" s="2" t="n">
        <v>46064</v>
      </c>
      <c r="B250" t="inlineStr">
        <is>
          <t>CKHL</t>
        </is>
      </c>
      <c r="C250" t="inlineStr">
        <is>
          <t>Hydropower</t>
        </is>
      </c>
      <c r="D250" t="inlineStr">
        <is>
          <t>Chirkhwa Hydro 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25</v>
      </c>
      <c r="J250" s="4" t="n">
        <v>0.25</v>
      </c>
      <c r="K250" s="4" t="n">
        <v>0.25</v>
      </c>
      <c r="L250" s="4" t="n">
        <v>25</v>
      </c>
      <c r="M250" s="5" t="n">
        <v>700</v>
      </c>
      <c r="N250" s="6" t="n">
        <v>21519</v>
      </c>
      <c r="O250" s="4" t="n">
        <v>-2.777777777777779</v>
      </c>
      <c r="P250" s="4" t="n">
        <v>-5.1490514905149</v>
      </c>
      <c r="Q250" s="4" t="n">
        <v>-9.560723514211888</v>
      </c>
      <c r="R250" s="4" t="n">
        <v>-5.913978494623651</v>
      </c>
      <c r="S250" s="4" t="n">
        <v>-4.109589041095896</v>
      </c>
      <c r="T250" s="4" t="n">
        <v>4.011887072808329</v>
      </c>
      <c r="U250" s="4" t="n">
        <v>7.246820897809103</v>
      </c>
      <c r="V250" s="4" t="n">
        <v>7.858243451463798</v>
      </c>
      <c r="W250" s="5" t="n">
        <v>733.0714285714286</v>
      </c>
      <c r="X250" s="5" t="n">
        <v>735</v>
      </c>
      <c r="Y250" s="5" t="n">
        <v>728.8266666666666</v>
      </c>
      <c r="Z250" s="5" t="n">
        <v>694.4166666666666</v>
      </c>
      <c r="AA250" s="5" t="n">
        <v>804</v>
      </c>
      <c r="AB250" s="5" t="n">
        <v>804</v>
      </c>
      <c r="AC250" s="5" t="n">
        <v>695</v>
      </c>
      <c r="AD250" s="5" t="n">
        <v>660.4</v>
      </c>
      <c r="AE250" s="6" t="n">
        <v>18785.85714285714</v>
      </c>
      <c r="AF250" s="6" t="n">
        <v>19503.33333333333</v>
      </c>
      <c r="AG250" s="4" t="n">
        <v>0.7270531400966193</v>
      </c>
      <c r="AH250" s="4" t="n">
        <v>59.85714285714285</v>
      </c>
      <c r="AI250" s="4" t="n">
        <v>8.551020408163252</v>
      </c>
      <c r="AJ250" s="4" t="n">
        <v>54.23333333333333</v>
      </c>
      <c r="AK250" s="4" t="n">
        <v>7.747619047619035</v>
      </c>
      <c r="AL250" t="inlineStr">
        <is>
          <t>HIGH</t>
        </is>
      </c>
      <c r="AM250" t="inlineStr">
        <is>
          <t>SMALL</t>
        </is>
      </c>
      <c r="AN250" s="4" t="n">
        <v>-1.380331816870579</v>
      </c>
      <c r="AO250" s="4" t="n">
        <v>0.3412834496804035</v>
      </c>
      <c r="AP250" t="inlineStr">
        <is>
          <t>HEALTHY</t>
        </is>
      </c>
      <c r="AQ250" s="4" t="n">
        <v>-4.232142857142857</v>
      </c>
      <c r="AR250" s="4" t="n">
        <v>0.1456090959995023</v>
      </c>
      <c r="AS250" t="inlineStr">
        <is>
          <t>DOWN</t>
        </is>
      </c>
      <c r="AT250" t="b">
        <v>0</v>
      </c>
      <c r="AU250" t="b">
        <v>0</v>
      </c>
      <c r="AV250" s="3" t="n">
        <v>45</v>
      </c>
      <c r="AW250" t="inlineStr">
        <is>
          <t>SELL_PRESSURE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65</v>
      </c>
      <c r="BD250" s="3" t="n">
        <v>0</v>
      </c>
      <c r="BE250" t="inlineStr">
        <is>
          <t>NEUTRAL</t>
        </is>
      </c>
      <c r="BF250" t="inlineStr"/>
      <c r="BG250" t="inlineStr">
        <is>
          <t>volume &gt; VMA7</t>
        </is>
      </c>
    </row>
    <row r="251">
      <c r="A251" s="2" t="n">
        <v>46064</v>
      </c>
      <c r="B251" t="inlineStr">
        <is>
          <t>RMF1</t>
        </is>
      </c>
      <c r="C251" t="inlineStr">
        <is>
          <t>Mutual Fund</t>
        </is>
      </c>
      <c r="D251" t="inlineStr">
        <is>
          <t>RBB Mutual Fund 1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25</v>
      </c>
      <c r="J251" s="4" t="n">
        <v>0.25</v>
      </c>
      <c r="K251" s="4" t="n">
        <v>0.25</v>
      </c>
      <c r="L251" s="4" t="n">
        <v>25</v>
      </c>
      <c r="M251" s="5" t="n">
        <v>9.65</v>
      </c>
      <c r="N251" s="6" t="n">
        <v>227200</v>
      </c>
      <c r="O251" s="4" t="n">
        <v>3.208556149732633</v>
      </c>
      <c r="P251" s="4" t="n">
        <v>1.793248945147674</v>
      </c>
      <c r="Q251" s="4" t="n">
        <v>2.116402116402138</v>
      </c>
      <c r="R251" s="4" t="n">
        <v>2.332979851537642</v>
      </c>
      <c r="S251" s="4" t="n">
        <v>-3.209628886659988</v>
      </c>
      <c r="T251" s="4" t="n">
        <v>2.768903088391905</v>
      </c>
      <c r="U251" s="4" t="n">
        <v>3.540772532188852</v>
      </c>
      <c r="V251" s="4" t="n">
        <v>7.222222222222219</v>
      </c>
      <c r="W251" s="5" t="n">
        <v>9.497142857142856</v>
      </c>
      <c r="X251" s="5" t="n">
        <v>9.538999999999998</v>
      </c>
      <c r="Y251" s="5" t="n">
        <v>9.586666666666666</v>
      </c>
      <c r="Z251" s="5" t="n">
        <v>9.42</v>
      </c>
      <c r="AA251" s="5" t="n">
        <v>10.28</v>
      </c>
      <c r="AB251" s="5" t="n">
        <v>10.28</v>
      </c>
      <c r="AC251" s="5" t="n">
        <v>9.130000000000001</v>
      </c>
      <c r="AD251" s="5" t="n">
        <v>9.130000000000001</v>
      </c>
      <c r="AE251" s="6" t="n">
        <v>81556.57142857143</v>
      </c>
      <c r="AF251" s="6" t="n">
        <v>65125</v>
      </c>
      <c r="AG251" s="4" t="n">
        <v>0.6428571428571427</v>
      </c>
      <c r="AH251" s="4" t="n">
        <v>0.5114285714285712</v>
      </c>
      <c r="AI251" s="4" t="n">
        <v>5.299777942264437</v>
      </c>
      <c r="AJ251" s="4" t="n">
        <v>0.438</v>
      </c>
      <c r="AK251" s="4" t="n">
        <v>4.538860103626472</v>
      </c>
      <c r="AL251" t="inlineStr">
        <is>
          <t>HIGH</t>
        </is>
      </c>
      <c r="AM251" t="inlineStr">
        <is>
          <t>SMALL</t>
        </is>
      </c>
      <c r="AN251" s="4" t="n">
        <v>1.440693673050855</v>
      </c>
      <c r="AO251" s="4" t="n">
        <v>1.633908732821333</v>
      </c>
      <c r="AP251" t="inlineStr">
        <is>
          <t>HEALTHY</t>
        </is>
      </c>
      <c r="AQ251" s="4" t="n">
        <v>0.002142857142856674</v>
      </c>
      <c r="AR251" s="4" t="n">
        <v>0.001903553299492528</v>
      </c>
      <c r="AS251" t="inlineStr">
        <is>
          <t>NOISY</t>
        </is>
      </c>
      <c r="AT251" t="b">
        <v>0</v>
      </c>
      <c r="AU251" t="b">
        <v>0</v>
      </c>
      <c r="AV251" s="3" t="n">
        <v>44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45</v>
      </c>
      <c r="BD251" s="3" t="n">
        <v>20</v>
      </c>
      <c r="BE251" t="inlineStr">
        <is>
          <t>NEUTRAL</t>
        </is>
      </c>
      <c r="BF251" t="inlineStr"/>
      <c r="BG251" t="inlineStr">
        <is>
          <t>volume &gt; VMA7</t>
        </is>
      </c>
    </row>
    <row r="252">
      <c r="A252" s="2" t="n">
        <v>46064</v>
      </c>
      <c r="B252" t="inlineStr">
        <is>
          <t>GILB</t>
        </is>
      </c>
      <c r="C252" t="inlineStr">
        <is>
          <t>Microfinance</t>
        </is>
      </c>
      <c r="D252" t="inlineStr">
        <is>
          <t>Global IME Laghubitta Bittiya Sanstha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15</v>
      </c>
      <c r="J252" s="4" t="n">
        <v>0.15</v>
      </c>
      <c r="K252" s="4" t="n">
        <v>0.19</v>
      </c>
      <c r="L252" s="4" t="n">
        <v>18</v>
      </c>
      <c r="M252" s="5" t="n">
        <v>1124</v>
      </c>
      <c r="N252" s="6" t="n">
        <v>893</v>
      </c>
      <c r="O252" s="4" t="n">
        <v>0.7168458781362075</v>
      </c>
      <c r="P252" s="4" t="n">
        <v>-1.567562833873382</v>
      </c>
      <c r="Q252" s="4" t="n">
        <v>-4.258943781942081</v>
      </c>
      <c r="R252" s="4" t="n">
        <v>-5.823209049015499</v>
      </c>
      <c r="S252" s="4" t="n">
        <v>-5.147679324894517</v>
      </c>
      <c r="T252" s="4" t="n">
        <v>-4.664970313825279</v>
      </c>
      <c r="U252" s="4" t="n">
        <v>-1.834061135371179</v>
      </c>
      <c r="V252" s="4" t="n">
        <v>-3.931623931623929</v>
      </c>
      <c r="W252" s="5" t="n">
        <v>1150.271428571428</v>
      </c>
      <c r="X252" s="5" t="n">
        <v>1160.07</v>
      </c>
      <c r="Y252" s="5" t="n">
        <v>1169.833333333333</v>
      </c>
      <c r="Z252" s="5" t="n">
        <v>1167.683333333333</v>
      </c>
      <c r="AA252" s="5" t="n">
        <v>1193.5</v>
      </c>
      <c r="AB252" s="5" t="n">
        <v>1227</v>
      </c>
      <c r="AC252" s="5" t="n">
        <v>1105</v>
      </c>
      <c r="AD252" s="5" t="n">
        <v>1105</v>
      </c>
      <c r="AE252" s="6" t="n">
        <v>1897</v>
      </c>
      <c r="AF252" s="6" t="n">
        <v>2641.6</v>
      </c>
      <c r="AG252" s="4" t="n">
        <v>0.004739336492897431</v>
      </c>
      <c r="AH252" s="4" t="n">
        <v>30.35714285714289</v>
      </c>
      <c r="AI252" s="4" t="n">
        <v>2.700813421453992</v>
      </c>
      <c r="AJ252" s="4" t="n">
        <v>31.04000000000002</v>
      </c>
      <c r="AK252" s="4" t="n">
        <v>2.761565836298932</v>
      </c>
      <c r="AL252" t="inlineStr">
        <is>
          <t>NORMAL</t>
        </is>
      </c>
      <c r="AM252" t="inlineStr">
        <is>
          <t>MEDIUM</t>
        </is>
      </c>
      <c r="AN252" s="4" t="n">
        <v>-1.140603140283228</v>
      </c>
      <c r="AO252" s="4" t="n">
        <v>-0.5820355055802336</v>
      </c>
      <c r="AP252" t="inlineStr">
        <is>
          <t>HEALTHY</t>
        </is>
      </c>
      <c r="AQ252" s="4" t="n">
        <v>-8.96785714285712</v>
      </c>
      <c r="AR252" s="4" t="n">
        <v>0.7074339389435078</v>
      </c>
      <c r="AS252" t="inlineStr">
        <is>
          <t>DOWN</t>
        </is>
      </c>
      <c r="AT252" t="b">
        <v>0</v>
      </c>
      <c r="AU252" t="b">
        <v>0</v>
      </c>
      <c r="AV252" s="3" t="n">
        <v>35</v>
      </c>
      <c r="AW252" t="inlineStr">
        <is>
          <t>SELL_PRESSURE</t>
        </is>
      </c>
      <c r="AX252" t="b">
        <v>0</v>
      </c>
      <c r="AY252" t="b">
        <v>1</v>
      </c>
      <c r="AZ252" t="b">
        <v>0</v>
      </c>
      <c r="BA252" t="b">
        <v>0</v>
      </c>
      <c r="BB252" s="3" t="n">
        <v>40</v>
      </c>
      <c r="BC252" s="3" t="n">
        <v>20</v>
      </c>
      <c r="BD252" s="3" t="n">
        <v>0</v>
      </c>
      <c r="BE252" t="inlineStr">
        <is>
          <t>NEUTRAL</t>
        </is>
      </c>
      <c r="BF252" t="inlineStr"/>
      <c r="BG252" t="inlineStr">
        <is>
          <t>low upper wick, absorption</t>
        </is>
      </c>
    </row>
    <row r="253">
      <c r="A253" s="2" t="n">
        <v>46064</v>
      </c>
      <c r="B253" t="inlineStr">
        <is>
          <t>NHDL</t>
        </is>
      </c>
      <c r="C253" t="inlineStr">
        <is>
          <t>Hydropower</t>
        </is>
      </c>
      <c r="D253" t="inlineStr">
        <is>
          <t>Nepal Hydro Developer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15</v>
      </c>
      <c r="J253" s="4" t="n">
        <v>0.15</v>
      </c>
      <c r="K253" s="4" t="n">
        <v>0.19</v>
      </c>
      <c r="L253" s="4" t="n">
        <v>18</v>
      </c>
      <c r="M253" s="5" t="n">
        <v>645.3</v>
      </c>
      <c r="N253" s="6" t="n">
        <v>13090</v>
      </c>
      <c r="O253" s="4" t="n">
        <v>-1.480916030534363</v>
      </c>
      <c r="P253" s="4" t="n">
        <v>-2.078907435508348</v>
      </c>
      <c r="Q253" s="4" t="n">
        <v>-3.830104321907613</v>
      </c>
      <c r="R253" s="4" t="n">
        <v>-2.522658610271911</v>
      </c>
      <c r="S253" s="4" t="n">
        <v>-3.858760429082253</v>
      </c>
      <c r="T253" s="4" t="n">
        <v>-6.342525399129184</v>
      </c>
      <c r="U253" s="4" t="n">
        <v>-2.669683257918554</v>
      </c>
      <c r="V253" s="4" t="n">
        <v>-3.686567164179111</v>
      </c>
      <c r="W253" s="5" t="n">
        <v>659.9142857142857</v>
      </c>
      <c r="X253" s="5" t="n">
        <v>662.15</v>
      </c>
      <c r="Y253" s="5" t="n">
        <v>668.3133333333333</v>
      </c>
      <c r="Z253" s="5" t="n">
        <v>679.9466666666666</v>
      </c>
      <c r="AA253" s="5" t="n">
        <v>683.6</v>
      </c>
      <c r="AB253" s="5" t="n">
        <v>705.9</v>
      </c>
      <c r="AC253" s="5" t="n">
        <v>645.3</v>
      </c>
      <c r="AD253" s="5" t="n">
        <v>645.3</v>
      </c>
      <c r="AE253" s="6" t="n">
        <v>14254.42857142857</v>
      </c>
      <c r="AF253" s="6" t="n">
        <v>15470</v>
      </c>
      <c r="AG253" s="4" t="n">
        <v>0</v>
      </c>
      <c r="AH253" s="4" t="n">
        <v>18.35714285714286</v>
      </c>
      <c r="AI253" s="4" t="n">
        <v>2.844745522569786</v>
      </c>
      <c r="AJ253" s="4" t="n">
        <v>19.49999999999999</v>
      </c>
      <c r="AK253" s="4" t="n">
        <v>3.021850302185024</v>
      </c>
      <c r="AL253" t="inlineStr">
        <is>
          <t>NORMAL</t>
        </is>
      </c>
      <c r="AM253" t="inlineStr">
        <is>
          <t>MEDIUM</t>
        </is>
      </c>
      <c r="AN253" s="4" t="n">
        <v>-1.698783289462279</v>
      </c>
      <c r="AO253" s="4" t="n">
        <v>-0.1433604425232739</v>
      </c>
      <c r="AP253" t="inlineStr">
        <is>
          <t>HEALTHY</t>
        </is>
      </c>
      <c r="AQ253" s="4" t="n">
        <v>-2.371428571428565</v>
      </c>
      <c r="AR253" s="4" t="n">
        <v>0.3546072823436316</v>
      </c>
      <c r="AS253" t="inlineStr">
        <is>
          <t>DOWN</t>
        </is>
      </c>
      <c r="AT253" t="b">
        <v>0</v>
      </c>
      <c r="AU253" t="b">
        <v>0</v>
      </c>
      <c r="AV253" s="3" t="n">
        <v>6</v>
      </c>
      <c r="AW253" t="inlineStr">
        <is>
          <t>SELL_PRESSURE</t>
        </is>
      </c>
      <c r="AX253" t="b">
        <v>0</v>
      </c>
      <c r="AY253" t="b">
        <v>1</v>
      </c>
      <c r="AZ253" t="b">
        <v>0</v>
      </c>
      <c r="BA253" t="b">
        <v>0</v>
      </c>
      <c r="BB253" s="3" t="n">
        <v>20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wick, absorption</t>
        </is>
      </c>
    </row>
    <row r="254">
      <c r="A254" s="2" t="n">
        <v>46064</v>
      </c>
      <c r="B254" t="inlineStr">
        <is>
          <t>AVYAN</t>
        </is>
      </c>
      <c r="C254" t="inlineStr">
        <is>
          <t>Microfinance</t>
        </is>
      </c>
      <c r="D254" t="inlineStr">
        <is>
          <t>Aviyan Laghubitta Bittiya Sanstha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950.1</v>
      </c>
      <c r="N254" s="6" t="n">
        <v>6399</v>
      </c>
      <c r="O254" s="4" t="n">
        <v>-1.5440414507772</v>
      </c>
      <c r="P254" s="4" t="n">
        <v>-2.453798767967141</v>
      </c>
      <c r="Q254" s="4" t="n">
        <v>-0.8246346555323525</v>
      </c>
      <c r="R254" s="4" t="n">
        <v>-0.9280500521376411</v>
      </c>
      <c r="S254" s="4" t="n">
        <v>-3.44512195121951</v>
      </c>
      <c r="T254" s="4" t="n">
        <v>-0.9280500521376411</v>
      </c>
      <c r="U254" s="4" t="n">
        <v>0.06319115323853985</v>
      </c>
      <c r="V254" s="4" t="n">
        <v>2.370434220450379</v>
      </c>
      <c r="W254" s="5" t="n">
        <v>956.7285714285715</v>
      </c>
      <c r="X254" s="5" t="n">
        <v>958.4099999999999</v>
      </c>
      <c r="Y254" s="5" t="n">
        <v>964.4066666666665</v>
      </c>
      <c r="Z254" s="5" t="n">
        <v>953.53</v>
      </c>
      <c r="AA254" s="5" t="n">
        <v>1009.8</v>
      </c>
      <c r="AB254" s="5" t="n">
        <v>1041</v>
      </c>
      <c r="AC254" s="5" t="n">
        <v>932</v>
      </c>
      <c r="AD254" s="5" t="n">
        <v>930</v>
      </c>
      <c r="AE254" s="6" t="n">
        <v>7647.857142857143</v>
      </c>
      <c r="AF254" s="6" t="n">
        <v>7518.2</v>
      </c>
      <c r="AG254" s="4" t="n">
        <v>0</v>
      </c>
      <c r="AH254" s="4" t="n">
        <v>31.3285714285714</v>
      </c>
      <c r="AI254" s="4" t="n">
        <v>3.297397266453149</v>
      </c>
      <c r="AJ254" s="4" t="n">
        <v>40.06666666666665</v>
      </c>
      <c r="AK254" s="4" t="n">
        <v>4.217099954390759</v>
      </c>
      <c r="AL254" t="inlineStr">
        <is>
          <t>HIGH</t>
        </is>
      </c>
      <c r="AM254" t="inlineStr">
        <is>
          <t>SMALL</t>
        </is>
      </c>
      <c r="AN254" s="4" t="n">
        <v>-0.5312515474359165</v>
      </c>
      <c r="AO254" s="4" t="n">
        <v>-0.198954816071572</v>
      </c>
      <c r="AP254" t="inlineStr">
        <is>
          <t>HEALTHY</t>
        </is>
      </c>
      <c r="AQ254" s="4" t="n">
        <v>3.117857142857122</v>
      </c>
      <c r="AR254" s="4" t="n">
        <v>0.2913934200585448</v>
      </c>
      <c r="AS254" t="inlineStr">
        <is>
          <t>NOISY</t>
        </is>
      </c>
      <c r="AT254" t="b">
        <v>0</v>
      </c>
      <c r="AU254" t="b">
        <v>0</v>
      </c>
      <c r="AV254" s="3" t="n">
        <v>11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45</v>
      </c>
      <c r="BD254" s="3" t="n">
        <v>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46064</v>
      </c>
      <c r="B255" t="inlineStr">
        <is>
          <t>BHCL</t>
        </is>
      </c>
      <c r="C255" t="inlineStr">
        <is>
          <t>Hydropower</t>
        </is>
      </c>
      <c r="D255" t="inlineStr">
        <is>
          <t>Bikash Hydropower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595.9</v>
      </c>
      <c r="N255" s="6" t="n">
        <v>51685</v>
      </c>
      <c r="O255" s="4" t="n">
        <v>-1.177446102819246</v>
      </c>
      <c r="P255" s="4" t="n">
        <v>1.863247863247852</v>
      </c>
      <c r="Q255" s="4" t="n">
        <v>-2.151067323481115</v>
      </c>
      <c r="R255" s="4" t="n">
        <v>-6.598746081504703</v>
      </c>
      <c r="S255" s="4" t="n">
        <v>-10.92675635276532</v>
      </c>
      <c r="T255" s="4" t="n">
        <v>2.741379310344816</v>
      </c>
      <c r="U255" s="4" t="n">
        <v>8.345454545454544</v>
      </c>
      <c r="V255" s="4" t="n">
        <v>22.36139630390144</v>
      </c>
      <c r="W255" s="5" t="n">
        <v>605.1285714285714</v>
      </c>
      <c r="X255" s="5" t="n">
        <v>609.59</v>
      </c>
      <c r="Y255" s="5" t="n">
        <v>615.4466666666667</v>
      </c>
      <c r="Z255" s="5" t="n">
        <v>568.85</v>
      </c>
      <c r="AA255" s="5" t="n">
        <v>650.7</v>
      </c>
      <c r="AB255" s="5" t="n">
        <v>699</v>
      </c>
      <c r="AC255" s="5" t="n">
        <v>578</v>
      </c>
      <c r="AD255" s="5" t="n">
        <v>570.1</v>
      </c>
      <c r="AE255" s="6" t="n">
        <v>82890</v>
      </c>
      <c r="AF255" s="6" t="n">
        <v>142128.4666666667</v>
      </c>
      <c r="AG255" s="4" t="n">
        <v>0.2114695340501786</v>
      </c>
      <c r="AH255" s="4" t="n">
        <v>29.58571428571429</v>
      </c>
      <c r="AI255" s="4" t="n">
        <v>4.964879054491398</v>
      </c>
      <c r="AJ255" s="4" t="n">
        <v>40.19333333333332</v>
      </c>
      <c r="AK255" s="4" t="n">
        <v>6.744979582704019</v>
      </c>
      <c r="AL255" t="inlineStr">
        <is>
          <t>HIGH</t>
        </is>
      </c>
      <c r="AM255" t="inlineStr">
        <is>
          <t>SMALL</t>
        </is>
      </c>
      <c r="AN255" s="4" t="n">
        <v>-0.6889122369962296</v>
      </c>
      <c r="AO255" s="4" t="n">
        <v>-1.333106084326958</v>
      </c>
      <c r="AP255" t="inlineStr">
        <is>
          <t>HEALTHY</t>
        </is>
      </c>
      <c r="AQ255" s="4" t="n">
        <v>-4.975000000000015</v>
      </c>
      <c r="AR255" s="4" t="n">
        <v>0.6436529934216643</v>
      </c>
      <c r="AS255" t="inlineStr">
        <is>
          <t>DOWN</t>
        </is>
      </c>
      <c r="AT255" t="b">
        <v>0</v>
      </c>
      <c r="AU255" t="b">
        <v>0</v>
      </c>
      <c r="AV255" s="3" t="n">
        <v>26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45</v>
      </c>
      <c r="BD255" s="3" t="n">
        <v>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46064</v>
      </c>
      <c r="B256" t="inlineStr">
        <is>
          <t>BHPL</t>
        </is>
      </c>
      <c r="C256" t="inlineStr">
        <is>
          <t>Hydropower</t>
        </is>
      </c>
      <c r="D256" t="inlineStr">
        <is>
          <t>Barahi Hydropower Public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563.9</v>
      </c>
      <c r="N256" s="6" t="n">
        <v>27128</v>
      </c>
      <c r="O256" s="4" t="n">
        <v>-0.7218309859154948</v>
      </c>
      <c r="P256" s="4" t="n">
        <v>-1.070175438596499</v>
      </c>
      <c r="Q256" s="4" t="n">
        <v>-2.439446366782005</v>
      </c>
      <c r="R256" s="4" t="n">
        <v>-0.931131412508801</v>
      </c>
      <c r="S256" s="4" t="n">
        <v>-6.639072847682126</v>
      </c>
      <c r="T256" s="4" t="n">
        <v>1.057347670250897</v>
      </c>
      <c r="U256" s="4" t="n">
        <v>2.901459854014599</v>
      </c>
      <c r="V256" s="4" t="n">
        <v>8.861003861003859</v>
      </c>
      <c r="W256" s="5" t="n">
        <v>571.1</v>
      </c>
      <c r="X256" s="5" t="n">
        <v>573.7900000000001</v>
      </c>
      <c r="Y256" s="5" t="n">
        <v>575.7333333333333</v>
      </c>
      <c r="Z256" s="5" t="n">
        <v>557.3799999999999</v>
      </c>
      <c r="AA256" s="5" t="n">
        <v>593.6</v>
      </c>
      <c r="AB256" s="5" t="n">
        <v>626</v>
      </c>
      <c r="AC256" s="5" t="n">
        <v>552</v>
      </c>
      <c r="AD256" s="5" t="n">
        <v>547.3</v>
      </c>
      <c r="AE256" s="6" t="n">
        <v>40511.71428571428</v>
      </c>
      <c r="AF256" s="6" t="n">
        <v>73868.53333333334</v>
      </c>
      <c r="AG256" s="4" t="n">
        <v>0</v>
      </c>
      <c r="AH256" s="4" t="n">
        <v>25.38571428571429</v>
      </c>
      <c r="AI256" s="4" t="n">
        <v>4.501811364730315</v>
      </c>
      <c r="AJ256" s="4" t="n">
        <v>24.81333333333334</v>
      </c>
      <c r="AK256" s="4" t="n">
        <v>4.400307383105746</v>
      </c>
      <c r="AL256" t="inlineStr">
        <is>
          <t>HIGH</t>
        </is>
      </c>
      <c r="AM256" t="inlineStr">
        <is>
          <t>SMALL</t>
        </is>
      </c>
      <c r="AN256" s="4" t="n">
        <v>-1.111955298465085</v>
      </c>
      <c r="AO256" s="4" t="n">
        <v>-1.071116386492113</v>
      </c>
      <c r="AP256" t="inlineStr">
        <is>
          <t>HEALTHY</t>
        </is>
      </c>
      <c r="AQ256" s="4" t="n">
        <v>-0.742857142857181</v>
      </c>
      <c r="AR256" s="4" t="n">
        <v>0.06142243827090344</v>
      </c>
      <c r="AS256" t="inlineStr">
        <is>
          <t>DOWN</t>
        </is>
      </c>
      <c r="AT256" t="b">
        <v>0</v>
      </c>
      <c r="AU256" t="b">
        <v>0</v>
      </c>
      <c r="AV256" s="3" t="n">
        <v>23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25</v>
      </c>
      <c r="BD256" s="3" t="n">
        <v>50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46064</v>
      </c>
      <c r="B257" t="inlineStr">
        <is>
          <t>BNHC</t>
        </is>
      </c>
      <c r="C257" t="inlineStr">
        <is>
          <t>Hydropower</t>
        </is>
      </c>
      <c r="D257" t="inlineStr">
        <is>
          <t>Buddha Bhumi Nepal Hydropower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536</v>
      </c>
      <c r="N257" s="6" t="n">
        <v>33570</v>
      </c>
      <c r="O257" s="4" t="n">
        <v>0.4497751124437732</v>
      </c>
      <c r="P257" s="4" t="n">
        <v>1.515151515151514</v>
      </c>
      <c r="Q257" s="4" t="n">
        <v>-3.942652329749108</v>
      </c>
      <c r="R257" s="4" t="n">
        <v>-2.722323049001818</v>
      </c>
      <c r="S257" s="4" t="n">
        <v>-9.13714188845567</v>
      </c>
      <c r="T257" s="4" t="n">
        <v>11.04205510669154</v>
      </c>
      <c r="U257" s="4" t="n">
        <v>19.91051454138702</v>
      </c>
      <c r="V257" s="4" t="n">
        <v>22.99219825608077</v>
      </c>
      <c r="W257" s="5" t="n">
        <v>546.9428571428572</v>
      </c>
      <c r="X257" s="5" t="n">
        <v>551.46</v>
      </c>
      <c r="Y257" s="5" t="n">
        <v>546.9599999999999</v>
      </c>
      <c r="Z257" s="5" t="n">
        <v>499.27</v>
      </c>
      <c r="AA257" s="5" t="n">
        <v>613.8</v>
      </c>
      <c r="AB257" s="5" t="n">
        <v>613.8</v>
      </c>
      <c r="AC257" s="5" t="n">
        <v>520</v>
      </c>
      <c r="AD257" s="5" t="n">
        <v>483</v>
      </c>
      <c r="AE257" s="6" t="n">
        <v>106490.5714285714</v>
      </c>
      <c r="AF257" s="6" t="n">
        <v>92337.46666666666</v>
      </c>
      <c r="AG257" s="4" t="n">
        <v>0.02857142857143507</v>
      </c>
      <c r="AH257" s="4" t="n">
        <v>32.44285714285713</v>
      </c>
      <c r="AI257" s="4" t="n">
        <v>6.052771855010647</v>
      </c>
      <c r="AJ257" s="4" t="n">
        <v>30.03333333333333</v>
      </c>
      <c r="AK257" s="4" t="n">
        <v>5.60323383084576</v>
      </c>
      <c r="AL257" t="inlineStr">
        <is>
          <t>HIGH</t>
        </is>
      </c>
      <c r="AM257" t="inlineStr">
        <is>
          <t>SMALL</t>
        </is>
      </c>
      <c r="AN257" s="4" t="n">
        <v>-0.7537729698488651</v>
      </c>
      <c r="AO257" s="4" t="n">
        <v>-0.7164644196773118</v>
      </c>
      <c r="AP257" t="inlineStr">
        <is>
          <t>HEALTHY</t>
        </is>
      </c>
      <c r="AQ257" s="4" t="n">
        <v>-5.992857142857159</v>
      </c>
      <c r="AR257" s="4" t="n">
        <v>0.7952328124576356</v>
      </c>
      <c r="AS257" t="inlineStr">
        <is>
          <t>DOWN</t>
        </is>
      </c>
      <c r="AT257" t="b">
        <v>0</v>
      </c>
      <c r="AU257" t="b">
        <v>0</v>
      </c>
      <c r="AV257" s="3" t="n">
        <v>35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80</v>
      </c>
      <c r="BC257" s="3" t="n">
        <v>25</v>
      </c>
      <c r="BD257" s="3" t="n">
        <v>0</v>
      </c>
      <c r="BE257" t="inlineStr">
        <is>
          <t>ACCUMULATION</t>
        </is>
      </c>
      <c r="BF257" t="inlineStr">
        <is>
          <t>VolAvg5&gt;VolAvg20, tight range, body&lt;40%, Close&gt;VWAP</t>
        </is>
      </c>
      <c r="BG257" t="inlineStr">
        <is>
          <t>low upper wick, sentiment:accumulation</t>
        </is>
      </c>
    </row>
    <row r="258">
      <c r="A258" s="2" t="n">
        <v>46064</v>
      </c>
      <c r="B258" t="inlineStr">
        <is>
          <t>BPCL</t>
        </is>
      </c>
      <c r="C258" t="inlineStr">
        <is>
          <t>Hydropower</t>
        </is>
      </c>
      <c r="D258" t="inlineStr">
        <is>
          <t>Butwal Power Company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721.9</v>
      </c>
      <c r="N258" s="6" t="n">
        <v>55802</v>
      </c>
      <c r="O258" s="4" t="n">
        <v>0.8240223463687135</v>
      </c>
      <c r="P258" s="4" t="n">
        <v>-0.7015130674002834</v>
      </c>
      <c r="Q258" s="4" t="n">
        <v>-4.384105960264906</v>
      </c>
      <c r="R258" s="4" t="n">
        <v>-2.970430107526889</v>
      </c>
      <c r="S258" s="4" t="n">
        <v>-6.610608020698583</v>
      </c>
      <c r="T258" s="4" t="n">
        <v>-10.43424317617866</v>
      </c>
      <c r="U258" s="4" t="n">
        <v>-4.762532981530343</v>
      </c>
      <c r="V258" s="4" t="n">
        <v>2.23764339328707</v>
      </c>
      <c r="W258" s="5" t="n">
        <v>734.5571428571429</v>
      </c>
      <c r="X258" s="5" t="n">
        <v>742.17</v>
      </c>
      <c r="Y258" s="5" t="n">
        <v>755.0466666666666</v>
      </c>
      <c r="Z258" s="5" t="n">
        <v>757.3099999999999</v>
      </c>
      <c r="AA258" s="5" t="n">
        <v>774.9</v>
      </c>
      <c r="AB258" s="5" t="n">
        <v>814.5</v>
      </c>
      <c r="AC258" s="5" t="n">
        <v>702</v>
      </c>
      <c r="AD258" s="5" t="n">
        <v>702</v>
      </c>
      <c r="AE258" s="6" t="n">
        <v>84099.85714285714</v>
      </c>
      <c r="AF258" s="6" t="n">
        <v>145842.9333333333</v>
      </c>
      <c r="AG258" s="4" t="n">
        <v>0.2892857142857151</v>
      </c>
      <c r="AH258" s="4" t="n">
        <v>31.15714285714286</v>
      </c>
      <c r="AI258" s="4" t="n">
        <v>4.315991530287134</v>
      </c>
      <c r="AJ258" s="4" t="n">
        <v>30.69999999999999</v>
      </c>
      <c r="AK258" s="4" t="n">
        <v>4.252666574317765</v>
      </c>
      <c r="AL258" t="inlineStr">
        <is>
          <t>HIGH</t>
        </is>
      </c>
      <c r="AM258" t="inlineStr">
        <is>
          <t>SMALL</t>
        </is>
      </c>
      <c r="AN258" s="4" t="n">
        <v>-0.9346912044955304</v>
      </c>
      <c r="AO258" s="4" t="n">
        <v>-1.237934643319009</v>
      </c>
      <c r="AP258" t="inlineStr">
        <is>
          <t>HEALTHY</t>
        </is>
      </c>
      <c r="AQ258" s="4" t="n">
        <v>-4.546428571428603</v>
      </c>
      <c r="AR258" s="4" t="n">
        <v>0.5260323748386715</v>
      </c>
      <c r="AS258" t="inlineStr">
        <is>
          <t>DOWN</t>
        </is>
      </c>
      <c r="AT258" t="b">
        <v>0</v>
      </c>
      <c r="AU258" t="b">
        <v>0</v>
      </c>
      <c r="AV258" s="3" t="n">
        <v>24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0</v>
      </c>
      <c r="BD258" s="3" t="n">
        <v>50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46064</v>
      </c>
      <c r="B259" t="inlineStr">
        <is>
          <t>BUNGAL</t>
        </is>
      </c>
      <c r="C259" t="inlineStr">
        <is>
          <t>Hydropower</t>
        </is>
      </c>
      <c r="D259" t="inlineStr">
        <is>
          <t>Bungal Hydro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15</v>
      </c>
      <c r="J259" s="4" t="n">
        <v>0.15</v>
      </c>
      <c r="K259" s="4" t="n">
        <v>0.15</v>
      </c>
      <c r="L259" s="4" t="n">
        <v>15</v>
      </c>
      <c r="M259" s="5" t="n">
        <v>663</v>
      </c>
      <c r="N259" s="6" t="n">
        <v>16616</v>
      </c>
      <c r="O259" s="4" t="n">
        <v>-1.33928571428571</v>
      </c>
      <c r="P259" s="4" t="n">
        <v>-1.04477611940299</v>
      </c>
      <c r="Q259" s="4" t="n">
        <v>-6.461625282167038</v>
      </c>
      <c r="R259" s="4" t="n">
        <v>-10.40540540540541</v>
      </c>
      <c r="S259" s="4" t="n">
        <v>-14.11917098445595</v>
      </c>
      <c r="T259" s="4" t="n">
        <v>-3.80150899593733</v>
      </c>
      <c r="U259" s="4" t="n">
        <v>-1.33928571428571</v>
      </c>
      <c r="V259" s="4" t="n">
        <v>13.29460013670538</v>
      </c>
      <c r="W259" s="5" t="n">
        <v>690.0857142857143</v>
      </c>
      <c r="X259" s="5" t="n">
        <v>699.26</v>
      </c>
      <c r="Y259" s="5" t="n">
        <v>717.9066666666666</v>
      </c>
      <c r="Z259" s="5" t="n">
        <v>678.73</v>
      </c>
      <c r="AA259" s="5" t="n">
        <v>750</v>
      </c>
      <c r="AB259" s="5" t="n">
        <v>822</v>
      </c>
      <c r="AC259" s="5" t="n">
        <v>652</v>
      </c>
      <c r="AD259" s="5" t="n">
        <v>652</v>
      </c>
      <c r="AE259" s="6" t="n">
        <v>31278.71428571429</v>
      </c>
      <c r="AF259" s="6" t="n">
        <v>70869.60000000001</v>
      </c>
      <c r="AG259" s="4" t="n">
        <v>0.00602409638554353</v>
      </c>
      <c r="AH259" s="4" t="n">
        <v>32.0142857142857</v>
      </c>
      <c r="AI259" s="4" t="n">
        <v>4.828700711053642</v>
      </c>
      <c r="AJ259" s="4" t="n">
        <v>45.13333333333333</v>
      </c>
      <c r="AK259" s="4" t="n">
        <v>6.807440925087972</v>
      </c>
      <c r="AL259" t="inlineStr">
        <is>
          <t>HIGH</t>
        </is>
      </c>
      <c r="AM259" t="inlineStr">
        <is>
          <t>SMALL</t>
        </is>
      </c>
      <c r="AN259" s="4" t="n">
        <v>-1.2247271555052</v>
      </c>
      <c r="AO259" s="4" t="n">
        <v>-1.775013564813631</v>
      </c>
      <c r="AP259" t="inlineStr">
        <is>
          <t>HEALTHY</t>
        </is>
      </c>
      <c r="AQ259" s="4" t="n">
        <v>-9.849999999999984</v>
      </c>
      <c r="AR259" s="4" t="n">
        <v>0.9257151063166915</v>
      </c>
      <c r="AS259" t="inlineStr">
        <is>
          <t>DOWN</t>
        </is>
      </c>
      <c r="AT259" t="b">
        <v>0</v>
      </c>
      <c r="AU259" t="b">
        <v>0</v>
      </c>
      <c r="AV259" s="3" t="n">
        <v>33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25</v>
      </c>
      <c r="BD259" s="3" t="n">
        <v>50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46064</v>
      </c>
      <c r="B260" t="inlineStr">
        <is>
          <t>CFCL</t>
        </is>
      </c>
      <c r="C260" t="inlineStr">
        <is>
          <t>Finance Company</t>
        </is>
      </c>
      <c r="D260" t="inlineStr">
        <is>
          <t>Central Finance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527.9</v>
      </c>
      <c r="N260" s="6" t="n">
        <v>12933</v>
      </c>
      <c r="O260" s="4" t="n">
        <v>-1.308655823518412</v>
      </c>
      <c r="P260" s="4" t="n">
        <v>-2.78084714548803</v>
      </c>
      <c r="Q260" s="4" t="n">
        <v>-5.715306304697265</v>
      </c>
      <c r="R260" s="4" t="n">
        <v>-4.556138130536979</v>
      </c>
      <c r="S260" s="4" t="n">
        <v>-10.8277027027027</v>
      </c>
      <c r="T260" s="4" t="n">
        <v>-2.941717227431517</v>
      </c>
      <c r="U260" s="4" t="n">
        <v>6.004016064257023</v>
      </c>
      <c r="V260" s="4" t="n">
        <v>12.31914893617021</v>
      </c>
      <c r="W260" s="5" t="n">
        <v>549.5285714285715</v>
      </c>
      <c r="X260" s="5" t="n">
        <v>553.98</v>
      </c>
      <c r="Y260" s="5" t="n">
        <v>562.1133333333332</v>
      </c>
      <c r="Z260" s="5" t="n">
        <v>529.4400000000001</v>
      </c>
      <c r="AA260" s="5" t="n">
        <v>579.8</v>
      </c>
      <c r="AB260" s="5" t="n">
        <v>608.5</v>
      </c>
      <c r="AC260" s="5" t="n">
        <v>525.4</v>
      </c>
      <c r="AD260" s="5" t="n">
        <v>525.4</v>
      </c>
      <c r="AE260" s="6" t="n">
        <v>29479.71428571429</v>
      </c>
      <c r="AF260" s="6" t="n">
        <v>72829.2</v>
      </c>
      <c r="AG260" s="4" t="n">
        <v>0.1020408163265305</v>
      </c>
      <c r="AH260" s="4" t="n">
        <v>21.77142857142858</v>
      </c>
      <c r="AI260" s="4" t="n">
        <v>4.124157713852726</v>
      </c>
      <c r="AJ260" s="4" t="n">
        <v>26.25333333333334</v>
      </c>
      <c r="AK260" s="4" t="n">
        <v>4.973164109364139</v>
      </c>
      <c r="AL260" t="inlineStr">
        <is>
          <t>HIGH</t>
        </is>
      </c>
      <c r="AM260" t="inlineStr">
        <is>
          <t>SMALL</t>
        </is>
      </c>
      <c r="AN260" s="4" t="n">
        <v>-1.502760803800085</v>
      </c>
      <c r="AO260" s="4" t="n">
        <v>-1.375058396347326</v>
      </c>
      <c r="AP260" t="inlineStr">
        <is>
          <t>HEALTHY</t>
        </is>
      </c>
      <c r="AQ260" s="4" t="n">
        <v>-5.300000000000031</v>
      </c>
      <c r="AR260" s="4" t="n">
        <v>0.6328234553086626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low upper wick</t>
        </is>
      </c>
    </row>
    <row r="261">
      <c r="A261" s="2" t="n">
        <v>46064</v>
      </c>
      <c r="B261" t="inlineStr">
        <is>
          <t>CHDC</t>
        </is>
      </c>
      <c r="C261" t="inlineStr">
        <is>
          <t>Investment</t>
        </is>
      </c>
      <c r="D261" t="inlineStr">
        <is>
          <t>CEDB Holdings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15</v>
      </c>
      <c r="J261" s="4" t="n">
        <v>0.15</v>
      </c>
      <c r="K261" s="4" t="n">
        <v>0.15</v>
      </c>
      <c r="L261" s="4" t="n">
        <v>15</v>
      </c>
      <c r="M261" s="5" t="n">
        <v>2310</v>
      </c>
      <c r="N261" s="6" t="n">
        <v>22979</v>
      </c>
      <c r="O261" s="4" t="n">
        <v>-1.282051282051277</v>
      </c>
      <c r="P261" s="4" t="n">
        <v>-2.695871946082562</v>
      </c>
      <c r="Q261" s="4" t="n">
        <v>-4.742268041237119</v>
      </c>
      <c r="R261" s="4" t="n">
        <v>-3.508771929824561</v>
      </c>
      <c r="S261" s="4" t="n">
        <v>-6.326034063260344</v>
      </c>
      <c r="T261" s="4" t="n">
        <v>-5.327868852459017</v>
      </c>
      <c r="U261" s="4" t="n">
        <v>2.257636122177953</v>
      </c>
      <c r="V261" s="4" t="n">
        <v>5.28714676390154</v>
      </c>
      <c r="W261" s="5" t="n">
        <v>2365.857142857143</v>
      </c>
      <c r="X261" s="5" t="n">
        <v>2381.5</v>
      </c>
      <c r="Y261" s="5" t="n">
        <v>2409.733333333333</v>
      </c>
      <c r="Z261" s="5" t="n">
        <v>2347.43</v>
      </c>
      <c r="AA261" s="5" t="n">
        <v>2470</v>
      </c>
      <c r="AB261" s="5" t="n">
        <v>2571</v>
      </c>
      <c r="AC261" s="5" t="n">
        <v>2292</v>
      </c>
      <c r="AD261" s="5" t="n">
        <v>2292</v>
      </c>
      <c r="AE261" s="6" t="n">
        <v>27502.71428571429</v>
      </c>
      <c r="AF261" s="6" t="n">
        <v>35709.6</v>
      </c>
      <c r="AG261" s="4" t="n">
        <v>0</v>
      </c>
      <c r="AH261" s="4" t="n">
        <v>73.55714285714286</v>
      </c>
      <c r="AI261" s="4" t="n">
        <v>3.184291898577612</v>
      </c>
      <c r="AJ261" s="4" t="n">
        <v>75.42000000000002</v>
      </c>
      <c r="AK261" s="4" t="n">
        <v>3.264935064935064</v>
      </c>
      <c r="AL261" t="inlineStr">
        <is>
          <t>HIGH</t>
        </is>
      </c>
      <c r="AM261" t="inlineStr">
        <is>
          <t>SMALL</t>
        </is>
      </c>
      <c r="AN261" s="4" t="n">
        <v>-1.47308578743656</v>
      </c>
      <c r="AO261" s="4" t="n">
        <v>-1.010252221448392</v>
      </c>
      <c r="AP261" t="inlineStr">
        <is>
          <t>HEALTHY</t>
        </is>
      </c>
      <c r="AQ261" s="4" t="n">
        <v>-7.857142857142885</v>
      </c>
      <c r="AR261" s="4" t="n">
        <v>0.2003709346227728</v>
      </c>
      <c r="AS261" t="inlineStr">
        <is>
          <t>DOWN</t>
        </is>
      </c>
      <c r="AT261" t="b">
        <v>0</v>
      </c>
      <c r="AU261" t="b">
        <v>0</v>
      </c>
      <c r="AV261" s="3" t="n">
        <v>12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46064</v>
      </c>
      <c r="B262" t="inlineStr">
        <is>
          <t>CORBL</t>
        </is>
      </c>
      <c r="C262" t="inlineStr">
        <is>
          <t>Development Bank</t>
        </is>
      </c>
      <c r="D262" t="inlineStr">
        <is>
          <t>Corporate Development Bank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15</v>
      </c>
      <c r="J262" s="4" t="n">
        <v>0.15</v>
      </c>
      <c r="K262" s="4" t="n">
        <v>0.15</v>
      </c>
      <c r="L262" s="4" t="n">
        <v>15</v>
      </c>
      <c r="M262" s="5" t="n">
        <v>1643</v>
      </c>
      <c r="N262" s="6" t="n">
        <v>4943</v>
      </c>
      <c r="O262" s="4" t="n">
        <v>2.049689440993796</v>
      </c>
      <c r="P262" s="4" t="n">
        <v>-3.296056503825784</v>
      </c>
      <c r="Q262" s="4" t="n">
        <v>-14.82633488854329</v>
      </c>
      <c r="R262" s="4" t="n">
        <v>-10.5119825708061</v>
      </c>
      <c r="S262" s="4" t="n">
        <v>-25.20599080438839</v>
      </c>
      <c r="T262" s="4" t="n">
        <v>1.796778190830239</v>
      </c>
      <c r="U262" s="4" t="n">
        <v>5.11836212412029</v>
      </c>
      <c r="V262" s="4" t="n">
        <v>8.735936465916616</v>
      </c>
      <c r="W262" s="5" t="n">
        <v>1767.714285714286</v>
      </c>
      <c r="X262" s="5" t="n">
        <v>1796.65</v>
      </c>
      <c r="Y262" s="5" t="n">
        <v>1834.293333333334</v>
      </c>
      <c r="Z262" s="5" t="n">
        <v>1701.806666666667</v>
      </c>
      <c r="AA262" s="5" t="n">
        <v>1997.5</v>
      </c>
      <c r="AB262" s="5" t="n">
        <v>2196.7</v>
      </c>
      <c r="AC262" s="5" t="n">
        <v>1604.4</v>
      </c>
      <c r="AD262" s="5" t="n">
        <v>1582.1</v>
      </c>
      <c r="AE262" s="6" t="n">
        <v>17934.14285714286</v>
      </c>
      <c r="AF262" s="6" t="n">
        <v>19394.26666666667</v>
      </c>
      <c r="AG262" s="4" t="n">
        <v>0.2567567567567583</v>
      </c>
      <c r="AH262" s="4" t="n">
        <v>137.1285714285714</v>
      </c>
      <c r="AI262" s="4" t="n">
        <v>8.346230762542383</v>
      </c>
      <c r="AJ262" s="4" t="n">
        <v>174.9133333333333</v>
      </c>
      <c r="AK262" s="4" t="n">
        <v>10.6459728139582</v>
      </c>
      <c r="AL262" t="inlineStr">
        <is>
          <t>HIGH</t>
        </is>
      </c>
      <c r="AM262" t="inlineStr">
        <is>
          <t>SMALL</t>
        </is>
      </c>
      <c r="AN262" s="4" t="n">
        <v>-0.9814576440002002</v>
      </c>
      <c r="AO262" s="4" t="n">
        <v>-0.852687040321238</v>
      </c>
      <c r="AP262" t="inlineStr">
        <is>
          <t>HEALTHY</t>
        </is>
      </c>
      <c r="AQ262" s="4" t="n">
        <v>-47.42857142857152</v>
      </c>
      <c r="AR262" s="4" t="n">
        <v>0.6501260745830691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0</v>
      </c>
      <c r="BD262" s="3" t="n">
        <v>0</v>
      </c>
      <c r="BE262" t="inlineStr">
        <is>
          <t>NEUTRAL</t>
        </is>
      </c>
      <c r="BF262" t="inlineStr"/>
      <c r="BG262" t="inlineStr">
        <is>
          <t>low upper wick</t>
        </is>
      </c>
    </row>
    <row r="263">
      <c r="A263" s="2" t="n">
        <v>46064</v>
      </c>
      <c r="B263" t="inlineStr">
        <is>
          <t>DHEL</t>
        </is>
      </c>
      <c r="C263" t="inlineStr">
        <is>
          <t>Hydropower</t>
        </is>
      </c>
      <c r="D263" t="inlineStr">
        <is>
          <t>Daramkhola Hydro Energy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15</v>
      </c>
      <c r="J263" s="4" t="n">
        <v>0.15</v>
      </c>
      <c r="K263" s="4" t="n">
        <v>0.15</v>
      </c>
      <c r="L263" s="4" t="n">
        <v>15</v>
      </c>
      <c r="M263" s="5" t="n">
        <v>742</v>
      </c>
      <c r="N263" s="6" t="n">
        <v>21483</v>
      </c>
      <c r="O263" s="4" t="n">
        <v>0</v>
      </c>
      <c r="P263" s="4" t="n">
        <v>1.643835616438349</v>
      </c>
      <c r="Q263" s="4" t="n">
        <v>-2.110817941952503</v>
      </c>
      <c r="R263" s="4" t="n">
        <v>-9.068627450980394</v>
      </c>
      <c r="S263" s="4" t="n">
        <v>-11.87648456057007</v>
      </c>
      <c r="T263" s="4" t="n">
        <v>12.59484066767831</v>
      </c>
      <c r="U263" s="4" t="n">
        <v>11.91553544494721</v>
      </c>
      <c r="V263" s="4" t="n">
        <v>33.69369369369368</v>
      </c>
      <c r="W263" s="5" t="n">
        <v>753</v>
      </c>
      <c r="X263" s="5" t="n">
        <v>761.0899999999999</v>
      </c>
      <c r="Y263" s="5" t="n">
        <v>767.9133333333334</v>
      </c>
      <c r="Z263" s="5" t="n">
        <v>695.5</v>
      </c>
      <c r="AA263" s="5" t="n">
        <v>877</v>
      </c>
      <c r="AB263" s="5" t="n">
        <v>918.9</v>
      </c>
      <c r="AC263" s="5" t="n">
        <v>715</v>
      </c>
      <c r="AD263" s="5" t="n">
        <v>652</v>
      </c>
      <c r="AE263" s="6" t="n">
        <v>68979.14285714286</v>
      </c>
      <c r="AF263" s="6" t="n">
        <v>99749.8</v>
      </c>
      <c r="AG263" s="4" t="n">
        <v>0.275000000000001</v>
      </c>
      <c r="AH263" s="4" t="n">
        <v>44.57142857142859</v>
      </c>
      <c r="AI263" s="4" t="n">
        <v>6.006931074316514</v>
      </c>
      <c r="AJ263" s="4" t="n">
        <v>61.85333333333334</v>
      </c>
      <c r="AK263" s="4" t="n">
        <v>8.336028751123079</v>
      </c>
      <c r="AL263" t="inlineStr">
        <is>
          <t>HIGH</t>
        </is>
      </c>
      <c r="AM263" t="inlineStr">
        <is>
          <t>SMALL</t>
        </is>
      </c>
      <c r="AN263" s="4" t="n">
        <v>-0.5810975981748472</v>
      </c>
      <c r="AO263" s="4" t="n">
        <v>-0.7395370114276062</v>
      </c>
      <c r="AP263" t="inlineStr">
        <is>
          <t>HEALTHY</t>
        </is>
      </c>
      <c r="AQ263" s="4" t="n">
        <v>-7.321428571428577</v>
      </c>
      <c r="AR263" s="4" t="n">
        <v>0.6980897009966778</v>
      </c>
      <c r="AS263" t="inlineStr">
        <is>
          <t>DOWN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25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46064</v>
      </c>
      <c r="B264" t="inlineStr">
        <is>
          <t>GFCL</t>
        </is>
      </c>
      <c r="C264" t="inlineStr">
        <is>
          <t>Finance Company</t>
        </is>
      </c>
      <c r="D264" t="inlineStr">
        <is>
          <t>Goodwill Finance Company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15</v>
      </c>
      <c r="J264" s="4" t="n">
        <v>0.15</v>
      </c>
      <c r="K264" s="4" t="n">
        <v>0.15</v>
      </c>
      <c r="L264" s="4" t="n">
        <v>15</v>
      </c>
      <c r="M264" s="5" t="n">
        <v>635</v>
      </c>
      <c r="N264" s="6" t="n">
        <v>11708</v>
      </c>
      <c r="O264" s="4" t="n">
        <v>-0.470219435736674</v>
      </c>
      <c r="P264" s="4" t="n">
        <v>-2.307692307692311</v>
      </c>
      <c r="Q264" s="4" t="n">
        <v>-3.392666970941727</v>
      </c>
      <c r="R264" s="4" t="n">
        <v>-5.505952380952383</v>
      </c>
      <c r="S264" s="4" t="n">
        <v>-7.944331690345019</v>
      </c>
      <c r="T264" s="4" t="n">
        <v>-7.299270072992703</v>
      </c>
      <c r="U264" s="4" t="n">
        <v>0.4746835443038</v>
      </c>
      <c r="V264" s="4" t="n">
        <v>12.38938053097345</v>
      </c>
      <c r="W264" s="5" t="n">
        <v>651.5857142857143</v>
      </c>
      <c r="X264" s="5" t="n">
        <v>659.01</v>
      </c>
      <c r="Y264" s="5" t="n">
        <v>671.2333333333333</v>
      </c>
      <c r="Z264" s="5" t="n">
        <v>647.8066666666667</v>
      </c>
      <c r="AA264" s="5" t="n">
        <v>680</v>
      </c>
      <c r="AB264" s="5" t="n">
        <v>730</v>
      </c>
      <c r="AC264" s="5" t="n">
        <v>633.2</v>
      </c>
      <c r="AD264" s="5" t="n">
        <v>633.2</v>
      </c>
      <c r="AE264" s="6" t="n">
        <v>28983.42857142857</v>
      </c>
      <c r="AF264" s="6" t="n">
        <v>49116.33333333334</v>
      </c>
      <c r="AG264" s="4" t="n">
        <v>0</v>
      </c>
      <c r="AH264" s="4" t="n">
        <v>17.4</v>
      </c>
      <c r="AI264" s="4" t="n">
        <v>2.740157480314955</v>
      </c>
      <c r="AJ264" s="4" t="n">
        <v>24.92666666666667</v>
      </c>
      <c r="AK264" s="4" t="n">
        <v>3.925459317585295</v>
      </c>
      <c r="AL264" t="inlineStr">
        <is>
          <t>NORMAL</t>
        </is>
      </c>
      <c r="AM264" t="inlineStr">
        <is>
          <t>MEDIUM</t>
        </is>
      </c>
      <c r="AN264" s="4" t="n">
        <v>-1.45008926027281</v>
      </c>
      <c r="AO264" s="4" t="n">
        <v>-1.642623551506268</v>
      </c>
      <c r="AP264" t="inlineStr">
        <is>
          <t>HEALTHY</t>
        </is>
      </c>
      <c r="AQ264" s="4" t="n">
        <v>-4.274999999999978</v>
      </c>
      <c r="AR264" s="4" t="n">
        <v>0.6519287469287461</v>
      </c>
      <c r="AS264" t="inlineStr">
        <is>
          <t>DOWN</t>
        </is>
      </c>
      <c r="AT264" t="b">
        <v>0</v>
      </c>
      <c r="AU264" t="b">
        <v>0</v>
      </c>
      <c r="AV264" s="3" t="n">
        <v>35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46064</v>
      </c>
      <c r="B265" t="inlineStr">
        <is>
          <t>GLBSL</t>
        </is>
      </c>
      <c r="C265" t="inlineStr">
        <is>
          <t>Microfinance</t>
        </is>
      </c>
      <c r="D265" t="inlineStr">
        <is>
          <t>Gurans Laghubitta Bittiya Sanstha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1920</v>
      </c>
      <c r="N265" s="6" t="n">
        <v>1140</v>
      </c>
      <c r="O265" s="4" t="n">
        <v>-2.215431627196329</v>
      </c>
      <c r="P265" s="4" t="n">
        <v>-1.401941149283625</v>
      </c>
      <c r="Q265" s="4" t="n">
        <v>-1.639344262295084</v>
      </c>
      <c r="R265" s="4" t="n">
        <v>-5.418719211822665</v>
      </c>
      <c r="S265" s="4" t="n">
        <v>-6.841339155749637</v>
      </c>
      <c r="T265" s="4" t="n">
        <v>-8.186687069625087</v>
      </c>
      <c r="U265" s="4" t="n">
        <v>-0.2597402597402598</v>
      </c>
      <c r="V265" s="4" t="n">
        <v>-3.662819869543399</v>
      </c>
      <c r="W265" s="5" t="n">
        <v>1961.485714285714</v>
      </c>
      <c r="X265" s="5" t="n">
        <v>1983.44</v>
      </c>
      <c r="Y265" s="5" t="n">
        <v>2005.96</v>
      </c>
      <c r="Z265" s="5" t="n">
        <v>1995.15</v>
      </c>
      <c r="AA265" s="5" t="n">
        <v>2051.9</v>
      </c>
      <c r="AB265" s="5" t="n">
        <v>2110</v>
      </c>
      <c r="AC265" s="5" t="n">
        <v>1915</v>
      </c>
      <c r="AD265" s="5" t="n">
        <v>1915</v>
      </c>
      <c r="AE265" s="6" t="n">
        <v>1511.428571428571</v>
      </c>
      <c r="AF265" s="6" t="n">
        <v>1825.6</v>
      </c>
      <c r="AG265" s="4" t="n">
        <v>0</v>
      </c>
      <c r="AH265" s="4" t="n">
        <v>68.34285714285713</v>
      </c>
      <c r="AI265" s="4" t="n">
        <v>3.559523809523807</v>
      </c>
      <c r="AJ265" s="4" t="n">
        <v>64.69333333333333</v>
      </c>
      <c r="AK265" s="4" t="n">
        <v>3.369444444444442</v>
      </c>
      <c r="AL265" t="inlineStr">
        <is>
          <t>HIGH</t>
        </is>
      </c>
      <c r="AM265" t="inlineStr">
        <is>
          <t>SMALL</t>
        </is>
      </c>
      <c r="AN265" s="4" t="n">
        <v>-1.272798631107509</v>
      </c>
      <c r="AO265" s="4" t="n">
        <v>-0.5757125370586466</v>
      </c>
      <c r="AP265" t="inlineStr">
        <is>
          <t>HEALTHY</t>
        </is>
      </c>
      <c r="AQ265" s="4" t="n">
        <v>-9.303571428571523</v>
      </c>
      <c r="AR265" s="4" t="n">
        <v>0.3802142840814402</v>
      </c>
      <c r="AS265" t="inlineStr">
        <is>
          <t>DOWN</t>
        </is>
      </c>
      <c r="AT265" t="b">
        <v>1</v>
      </c>
      <c r="AU265" t="b">
        <v>0</v>
      </c>
      <c r="AV265" s="3" t="n">
        <v>17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45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46064</v>
      </c>
      <c r="B266" t="inlineStr">
        <is>
          <t>GMFIL</t>
        </is>
      </c>
      <c r="C266" t="inlineStr">
        <is>
          <t>Finance Company</t>
        </is>
      </c>
      <c r="D266" t="inlineStr">
        <is>
          <t>Guheswori Merchant Banking &amp; Finance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461.9</v>
      </c>
      <c r="N266" s="6" t="n">
        <v>7020</v>
      </c>
      <c r="O266" s="4" t="n">
        <v>-0.02164502164502258</v>
      </c>
      <c r="P266" s="4" t="n">
        <v>0.1952277657266688</v>
      </c>
      <c r="Q266" s="4" t="n">
        <v>-2.552742616033765</v>
      </c>
      <c r="R266" s="4" t="n">
        <v>-3.750781412794335</v>
      </c>
      <c r="S266" s="4" t="n">
        <v>-4.782519068233359</v>
      </c>
      <c r="T266" s="4" t="n">
        <v>-3.36820083682009</v>
      </c>
      <c r="U266" s="4" t="n">
        <v>1.072210065645507</v>
      </c>
      <c r="V266" s="4" t="n">
        <v>1.740088105726878</v>
      </c>
      <c r="W266" s="5" t="n">
        <v>468.4</v>
      </c>
      <c r="X266" s="5" t="n">
        <v>473.76</v>
      </c>
      <c r="Y266" s="5" t="n">
        <v>480.0266666666666</v>
      </c>
      <c r="Z266" s="5" t="n">
        <v>471.5199999999999</v>
      </c>
      <c r="AA266" s="5" t="n">
        <v>487</v>
      </c>
      <c r="AB266" s="5" t="n">
        <v>512</v>
      </c>
      <c r="AC266" s="5" t="n">
        <v>450</v>
      </c>
      <c r="AD266" s="5" t="n">
        <v>450</v>
      </c>
      <c r="AE266" s="6" t="n">
        <v>17955.28571428571</v>
      </c>
      <c r="AF266" s="6" t="n">
        <v>34800.46666666667</v>
      </c>
      <c r="AG266" s="4" t="n">
        <v>0.007142857142858767</v>
      </c>
      <c r="AH266" s="4" t="n">
        <v>16.32857142857143</v>
      </c>
      <c r="AI266" s="4" t="n">
        <v>3.535087990597833</v>
      </c>
      <c r="AJ266" s="4" t="n">
        <v>18.16</v>
      </c>
      <c r="AK266" s="4" t="n">
        <v>3.931586923576524</v>
      </c>
      <c r="AL266" t="inlineStr">
        <is>
          <t>HIGH</t>
        </is>
      </c>
      <c r="AM266" t="inlineStr">
        <is>
          <t>SMALL</t>
        </is>
      </c>
      <c r="AN266" s="4" t="n">
        <v>-0.9760375914544471</v>
      </c>
      <c r="AO266" s="4" t="n">
        <v>-1.507753199664559</v>
      </c>
      <c r="AP266" t="inlineStr">
        <is>
          <t>HEALTHY</t>
        </is>
      </c>
      <c r="AQ266" s="4" t="n">
        <v>-2.110714285714271</v>
      </c>
      <c r="AR266" s="4" t="n">
        <v>0.4687832179094865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45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46064</v>
      </c>
      <c r="B267" t="inlineStr">
        <is>
          <t>HIMSTAR</t>
        </is>
      </c>
      <c r="C267" t="inlineStr">
        <is>
          <t>Hydropower</t>
        </is>
      </c>
      <c r="D267" t="inlineStr">
        <is>
          <t>Him Star Urja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958</v>
      </c>
      <c r="N267" s="6" t="n">
        <v>17687</v>
      </c>
      <c r="O267" s="4" t="n">
        <v>-2.741116751269035</v>
      </c>
      <c r="P267" s="4" t="n">
        <v>0</v>
      </c>
      <c r="Q267" s="4" t="n">
        <v>-5.054509415262631</v>
      </c>
      <c r="R267" s="4" t="n">
        <v>-11.14820997959562</v>
      </c>
      <c r="S267" s="4" t="n">
        <v>-16.69565217391305</v>
      </c>
      <c r="T267" s="4" t="n">
        <v>6.444444444444453</v>
      </c>
      <c r="U267" s="4" t="n">
        <v>2.459893048128348</v>
      </c>
      <c r="V267" s="4" t="n">
        <v>16.0649382117761</v>
      </c>
      <c r="W267" s="5" t="n">
        <v>1002.214285714286</v>
      </c>
      <c r="X267" s="5" t="n">
        <v>1012.39</v>
      </c>
      <c r="Y267" s="5" t="n">
        <v>1039.293333333333</v>
      </c>
      <c r="Z267" s="5" t="n">
        <v>972.49</v>
      </c>
      <c r="AA267" s="5" t="n">
        <v>1143</v>
      </c>
      <c r="AB267" s="5" t="n">
        <v>1264</v>
      </c>
      <c r="AC267" s="5" t="n">
        <v>936</v>
      </c>
      <c r="AD267" s="5" t="n">
        <v>891</v>
      </c>
      <c r="AE267" s="6" t="n">
        <v>26223.71428571429</v>
      </c>
      <c r="AF267" s="6" t="n">
        <v>46835.4</v>
      </c>
      <c r="AG267" s="4" t="n">
        <v>0.07264296754250452</v>
      </c>
      <c r="AH267" s="4" t="n">
        <v>77.9714285714286</v>
      </c>
      <c r="AI267" s="4" t="n">
        <v>8.138980017894418</v>
      </c>
      <c r="AJ267" s="4" t="n">
        <v>94.70666666666669</v>
      </c>
      <c r="AK267" s="4" t="n">
        <v>9.885873347251211</v>
      </c>
      <c r="AL267" t="inlineStr">
        <is>
          <t>HIGH</t>
        </is>
      </c>
      <c r="AM267" t="inlineStr">
        <is>
          <t>SMALL</t>
        </is>
      </c>
      <c r="AN267" s="4" t="n">
        <v>-1.092353130164912</v>
      </c>
      <c r="AO267" s="4" t="n">
        <v>-1.56612964432842</v>
      </c>
      <c r="AP267" t="inlineStr">
        <is>
          <t>HEALTHY</t>
        </is>
      </c>
      <c r="AQ267" s="4" t="n">
        <v>-17.3571428571429</v>
      </c>
      <c r="AR267" s="4" t="n">
        <v>0.8581518540317835</v>
      </c>
      <c r="AS267" t="inlineStr">
        <is>
          <t>DOWN</t>
        </is>
      </c>
      <c r="AT267" t="b">
        <v>0</v>
      </c>
      <c r="AU267" t="b">
        <v>0</v>
      </c>
      <c r="AV267" s="3" t="n">
        <v>23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45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46064</v>
      </c>
      <c r="B268" t="inlineStr">
        <is>
          <t>KPCL</t>
        </is>
      </c>
      <c r="C268" t="inlineStr">
        <is>
          <t>Hydropower</t>
        </is>
      </c>
      <c r="D268" t="inlineStr">
        <is>
          <t>Kalika Power Company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525</v>
      </c>
      <c r="N268" s="6" t="n">
        <v>27610</v>
      </c>
      <c r="O268" s="4" t="n">
        <v>0.1908396946564972</v>
      </c>
      <c r="P268" s="4" t="n">
        <v>-1.129943502824859</v>
      </c>
      <c r="Q268" s="4" t="n">
        <v>-3.403863845446187</v>
      </c>
      <c r="R268" s="4" t="n">
        <v>-3.154399557277254</v>
      </c>
      <c r="S268" s="4" t="n">
        <v>-5.063291139240511</v>
      </c>
      <c r="T268" s="4" t="n">
        <v>-16.13418530351438</v>
      </c>
      <c r="U268" s="4" t="n">
        <v>1.941747572815533</v>
      </c>
      <c r="V268" s="4" t="n">
        <v>-2.579328261272962</v>
      </c>
      <c r="W268" s="5" t="n">
        <v>535.2</v>
      </c>
      <c r="X268" s="5" t="n">
        <v>544.25</v>
      </c>
      <c r="Y268" s="5" t="n">
        <v>550.8066666666667</v>
      </c>
      <c r="Z268" s="5" t="n">
        <v>546.37</v>
      </c>
      <c r="AA268" s="5" t="n">
        <v>554.3</v>
      </c>
      <c r="AB268" s="5" t="n">
        <v>633.4</v>
      </c>
      <c r="AC268" s="5" t="n">
        <v>520</v>
      </c>
      <c r="AD268" s="5" t="n">
        <v>520</v>
      </c>
      <c r="AE268" s="6" t="n">
        <v>40456</v>
      </c>
      <c r="AF268" s="6" t="n">
        <v>85767.2</v>
      </c>
      <c r="AG268" s="4" t="n">
        <v>0.2800000000000011</v>
      </c>
      <c r="AH268" s="4" t="n">
        <v>14.7142857142857</v>
      </c>
      <c r="AI268" s="4" t="n">
        <v>2.802721088435366</v>
      </c>
      <c r="AJ268" s="4" t="n">
        <v>30.11333333333332</v>
      </c>
      <c r="AK268" s="4" t="n">
        <v>5.735873015873002</v>
      </c>
      <c r="AL268" t="inlineStr">
        <is>
          <t>NORMAL</t>
        </is>
      </c>
      <c r="AM268" t="inlineStr">
        <is>
          <t>MEDIUM</t>
        </is>
      </c>
      <c r="AN268" s="4" t="n">
        <v>-1.189779140205001</v>
      </c>
      <c r="AO268" s="4" t="n">
        <v>-0.8766945233655083</v>
      </c>
      <c r="AP268" t="inlineStr">
        <is>
          <t>HEALTHY</t>
        </is>
      </c>
      <c r="AQ268" s="4" t="n">
        <v>-3.053571428571429</v>
      </c>
      <c r="AR268" s="4" t="n">
        <v>0.5920458005870051</v>
      </c>
      <c r="AS268" t="inlineStr">
        <is>
          <t>DOWN</t>
        </is>
      </c>
      <c r="AT268" t="b">
        <v>0</v>
      </c>
      <c r="AU268" t="b">
        <v>0</v>
      </c>
      <c r="AV268" s="3" t="n">
        <v>22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0</v>
      </c>
      <c r="BC268" s="3" t="n">
        <v>45</v>
      </c>
      <c r="BD268" s="3" t="n">
        <v>50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46064</v>
      </c>
      <c r="B269" t="inlineStr">
        <is>
          <t>MABEL</t>
        </is>
      </c>
      <c r="C269" t="inlineStr">
        <is>
          <t>Hydropower</t>
        </is>
      </c>
      <c r="D269" t="inlineStr">
        <is>
          <t>Mabilung Energy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759</v>
      </c>
      <c r="N269" s="6" t="n">
        <v>16135</v>
      </c>
      <c r="O269" s="4" t="n">
        <v>-2.692307692307694</v>
      </c>
      <c r="P269" s="4" t="n">
        <v>-0.9526295184653422</v>
      </c>
      <c r="Q269" s="4" t="n">
        <v>-6.411837237977802</v>
      </c>
      <c r="R269" s="4" t="n">
        <v>-10.17751479289941</v>
      </c>
      <c r="S269" s="4" t="n">
        <v>-14.21790235081374</v>
      </c>
      <c r="T269" s="4" t="n">
        <v>3.125</v>
      </c>
      <c r="U269" s="4" t="n">
        <v>-0.1052908660173713</v>
      </c>
      <c r="V269" s="4" t="n">
        <v>9.413291048003458</v>
      </c>
      <c r="W269" s="5" t="n">
        <v>791.4714285714284</v>
      </c>
      <c r="X269" s="5" t="n">
        <v>803.7299999999999</v>
      </c>
      <c r="Y269" s="5" t="n">
        <v>816.0533333333334</v>
      </c>
      <c r="Z269" s="5" t="n">
        <v>770.2366666666666</v>
      </c>
      <c r="AA269" s="5" t="n">
        <v>860</v>
      </c>
      <c r="AB269" s="5" t="n">
        <v>927</v>
      </c>
      <c r="AC269" s="5" t="n">
        <v>751</v>
      </c>
      <c r="AD269" s="5" t="n">
        <v>728</v>
      </c>
      <c r="AE269" s="6" t="n">
        <v>25984.57142857143</v>
      </c>
      <c r="AF269" s="6" t="n">
        <v>49302.73333333333</v>
      </c>
      <c r="AG269" s="4" t="n">
        <v>0.2927308447937129</v>
      </c>
      <c r="AH269" s="4" t="n">
        <v>45.44285714285713</v>
      </c>
      <c r="AI269" s="4" t="n">
        <v>5.987201204592499</v>
      </c>
      <c r="AJ269" s="4" t="n">
        <v>52.88666666666666</v>
      </c>
      <c r="AK269" s="4" t="n">
        <v>6.967940272288089</v>
      </c>
      <c r="AL269" t="inlineStr">
        <is>
          <t>HIGH</t>
        </is>
      </c>
      <c r="AM269" t="inlineStr">
        <is>
          <t>SMALL</t>
        </is>
      </c>
      <c r="AN269" s="4" t="n">
        <v>-1.400260631447291</v>
      </c>
      <c r="AO269" s="4" t="n">
        <v>-1.51126338523449</v>
      </c>
      <c r="AP269" t="inlineStr">
        <is>
          <t>HEALTHY</t>
        </is>
      </c>
      <c r="AQ269" s="4" t="n">
        <v>-9.382142857142883</v>
      </c>
      <c r="AR269" s="4" t="n">
        <v>0.7638812144299898</v>
      </c>
      <c r="AS269" t="inlineStr">
        <is>
          <t>DOWN</t>
        </is>
      </c>
      <c r="AT269" t="b">
        <v>0</v>
      </c>
      <c r="AU269" t="b">
        <v>0</v>
      </c>
      <c r="AV269" s="3" t="n">
        <v>27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46064</v>
      </c>
      <c r="B270" t="inlineStr">
        <is>
          <t>MDB</t>
        </is>
      </c>
      <c r="C270" t="inlineStr">
        <is>
          <t>Development Bank</t>
        </is>
      </c>
      <c r="D270" t="inlineStr">
        <is>
          <t>Miteri Development Bank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630</v>
      </c>
      <c r="N270" s="6" t="n">
        <v>15197</v>
      </c>
      <c r="O270" s="4" t="n">
        <v>-0.1584786053882681</v>
      </c>
      <c r="P270" s="4" t="n">
        <v>0.1589825119236776</v>
      </c>
      <c r="Q270" s="4" t="n">
        <v>-1.253918495297801</v>
      </c>
      <c r="R270" s="4" t="n">
        <v>-3.076923076923077</v>
      </c>
      <c r="S270" s="4" t="n">
        <v>-5.815518014650911</v>
      </c>
      <c r="T270" s="4" t="n">
        <v>-0.4110022130888402</v>
      </c>
      <c r="U270" s="4" t="n">
        <v>4.115022310361915</v>
      </c>
      <c r="V270" s="4" t="n">
        <v>12.47991430101767</v>
      </c>
      <c r="W270" s="5" t="n">
        <v>634.5714285714286</v>
      </c>
      <c r="X270" s="5" t="n">
        <v>640.2</v>
      </c>
      <c r="Y270" s="5" t="n">
        <v>645.6600000000001</v>
      </c>
      <c r="Z270" s="5" t="n">
        <v>622.6166666666667</v>
      </c>
      <c r="AA270" s="5" t="n">
        <v>679</v>
      </c>
      <c r="AB270" s="5" t="n">
        <v>680</v>
      </c>
      <c r="AC270" s="5" t="n">
        <v>618.2</v>
      </c>
      <c r="AD270" s="5" t="n">
        <v>618.2</v>
      </c>
      <c r="AE270" s="6" t="n">
        <v>22535</v>
      </c>
      <c r="AF270" s="6" t="n">
        <v>50041.6</v>
      </c>
      <c r="AG270" s="4" t="n">
        <v>0</v>
      </c>
      <c r="AH270" s="4" t="n">
        <v>23.04285714285714</v>
      </c>
      <c r="AI270" s="4" t="n">
        <v>3.657596371882079</v>
      </c>
      <c r="AJ270" s="4" t="n">
        <v>22.99333333333333</v>
      </c>
      <c r="AK270" s="4" t="n">
        <v>3.649735449735442</v>
      </c>
      <c r="AL270" t="inlineStr">
        <is>
          <t>HIGH</t>
        </is>
      </c>
      <c r="AM270" t="inlineStr">
        <is>
          <t>SMALL</t>
        </is>
      </c>
      <c r="AN270" s="4" t="n">
        <v>-0.9612022546973594</v>
      </c>
      <c r="AO270" s="4" t="n">
        <v>-1.134326467242474</v>
      </c>
      <c r="AP270" t="inlineStr">
        <is>
          <t>HEALTHY</t>
        </is>
      </c>
      <c r="AQ270" s="4" t="n">
        <v>-2.035714285714291</v>
      </c>
      <c r="AR270" s="4" t="n">
        <v>0.855</v>
      </c>
      <c r="AS270" t="inlineStr">
        <is>
          <t>DOWN</t>
        </is>
      </c>
      <c r="AT270" t="b">
        <v>0</v>
      </c>
      <c r="AU270" t="b">
        <v>0</v>
      </c>
      <c r="AV270" s="3" t="n">
        <v>23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46064</v>
      </c>
      <c r="B271" t="inlineStr">
        <is>
          <t>MLBBL</t>
        </is>
      </c>
      <c r="C271" t="inlineStr">
        <is>
          <t>Microfinance</t>
        </is>
      </c>
      <c r="D271" t="inlineStr">
        <is>
          <t>Mithila Laghubitta Bittiya Sanstha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1329</v>
      </c>
      <c r="N271" s="6" t="n">
        <v>2868</v>
      </c>
      <c r="O271" s="4" t="n">
        <v>1.064638783269967</v>
      </c>
      <c r="P271" s="4" t="n">
        <v>-0.3748125937031443</v>
      </c>
      <c r="Q271" s="4" t="n">
        <v>-1.555555555555554</v>
      </c>
      <c r="R271" s="4" t="n">
        <v>-5.037513397642012</v>
      </c>
      <c r="S271" s="4" t="n">
        <v>-15.61904761904762</v>
      </c>
      <c r="T271" s="4" t="n">
        <v>-1.555555555555554</v>
      </c>
      <c r="U271" s="4" t="n">
        <v>0.3776435045317328</v>
      </c>
      <c r="V271" s="4" t="n">
        <v>-10.80536912751678</v>
      </c>
      <c r="W271" s="5" t="n">
        <v>1341.285714285714</v>
      </c>
      <c r="X271" s="5" t="n">
        <v>1376.1</v>
      </c>
      <c r="Y271" s="5" t="n">
        <v>1394.946666666667</v>
      </c>
      <c r="Z271" s="5" t="n">
        <v>1381.55</v>
      </c>
      <c r="AA271" s="5" t="n">
        <v>1400</v>
      </c>
      <c r="AB271" s="5" t="n">
        <v>1582</v>
      </c>
      <c r="AC271" s="5" t="n">
        <v>1300</v>
      </c>
      <c r="AD271" s="5" t="n">
        <v>1300</v>
      </c>
      <c r="AE271" s="6" t="n">
        <v>4949</v>
      </c>
      <c r="AF271" s="6" t="n">
        <v>12320.06666666667</v>
      </c>
      <c r="AG271" s="4" t="n">
        <v>0</v>
      </c>
      <c r="AH271" s="4" t="n">
        <v>41.68571428571428</v>
      </c>
      <c r="AI271" s="4" t="n">
        <v>3.13662259486187</v>
      </c>
      <c r="AJ271" s="4" t="n">
        <v>78.49333333333333</v>
      </c>
      <c r="AK271" s="4" t="n">
        <v>5.9061951341861</v>
      </c>
      <c r="AL271" t="inlineStr">
        <is>
          <t>HIGH</t>
        </is>
      </c>
      <c r="AM271" t="inlineStr">
        <is>
          <t>SMALL</t>
        </is>
      </c>
      <c r="AN271" s="4" t="n">
        <v>-0.7360920471184822</v>
      </c>
      <c r="AO271" s="4" t="n">
        <v>-1.264445993022929</v>
      </c>
      <c r="AP271" t="inlineStr">
        <is>
          <t>HEALTHY</t>
        </is>
      </c>
      <c r="AQ271" s="4" t="n">
        <v>-7.035714285714271</v>
      </c>
      <c r="AR271" s="4" t="n">
        <v>0.8292521367521368</v>
      </c>
      <c r="AS271" t="inlineStr">
        <is>
          <t>DOWN</t>
        </is>
      </c>
      <c r="AT271" t="b">
        <v>0</v>
      </c>
      <c r="AU271" t="b">
        <v>0</v>
      </c>
      <c r="AV271" s="3" t="n">
        <v>29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80</v>
      </c>
      <c r="BC271" s="3" t="n">
        <v>0</v>
      </c>
      <c r="BD271" s="3" t="n">
        <v>30</v>
      </c>
      <c r="BE271" t="inlineStr">
        <is>
          <t>ACCUMULATION</t>
        </is>
      </c>
      <c r="BF271" t="inlineStr">
        <is>
          <t>VolAvg5&gt;VolAvg20, tight range, body&lt;40%, Close&gt;VWAP</t>
        </is>
      </c>
      <c r="BG271" t="inlineStr">
        <is>
          <t>low upper wick, sentiment:accumulation</t>
        </is>
      </c>
    </row>
    <row r="272">
      <c r="A272" s="2" t="n">
        <v>46064</v>
      </c>
      <c r="B272" t="inlineStr">
        <is>
          <t>NFS</t>
        </is>
      </c>
      <c r="C272" t="inlineStr">
        <is>
          <t>Finance Company</t>
        </is>
      </c>
      <c r="D272" t="inlineStr">
        <is>
          <t>Nepal Finance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635</v>
      </c>
      <c r="N272" s="6" t="n">
        <v>14342</v>
      </c>
      <c r="O272" s="4" t="n">
        <v>-0.470219435736674</v>
      </c>
      <c r="P272" s="4" t="n">
        <v>-0.78125</v>
      </c>
      <c r="Q272" s="4" t="n">
        <v>-3.641881638846733</v>
      </c>
      <c r="R272" s="4" t="n">
        <v>-1.991048001234752</v>
      </c>
      <c r="S272" s="4" t="n">
        <v>-4.654654654654655</v>
      </c>
      <c r="T272" s="4" t="n">
        <v>-3.773298984694651</v>
      </c>
      <c r="U272" s="4" t="n">
        <v>1.114649681528657</v>
      </c>
      <c r="V272" s="4" t="n">
        <v>2.767438096779418</v>
      </c>
      <c r="W272" s="5" t="n">
        <v>648.9857142857143</v>
      </c>
      <c r="X272" s="5" t="n">
        <v>649.13</v>
      </c>
      <c r="Y272" s="5" t="n">
        <v>656.4266666666666</v>
      </c>
      <c r="Z272" s="5" t="n">
        <v>644.5166666666667</v>
      </c>
      <c r="AA272" s="5" t="n">
        <v>682</v>
      </c>
      <c r="AB272" s="5" t="n">
        <v>696</v>
      </c>
      <c r="AC272" s="5" t="n">
        <v>630</v>
      </c>
      <c r="AD272" s="5" t="n">
        <v>630</v>
      </c>
      <c r="AE272" s="6" t="n">
        <v>38198.85714285714</v>
      </c>
      <c r="AF272" s="6" t="n">
        <v>39314.86666666667</v>
      </c>
      <c r="AG272" s="4" t="n">
        <v>0</v>
      </c>
      <c r="AH272" s="4" t="n">
        <v>23.51428571428572</v>
      </c>
      <c r="AI272" s="4" t="n">
        <v>3.703037120359949</v>
      </c>
      <c r="AJ272" s="4" t="n">
        <v>25.60666666666668</v>
      </c>
      <c r="AK272" s="4" t="n">
        <v>4.032545931758525</v>
      </c>
      <c r="AL272" t="inlineStr">
        <is>
          <t>HIGH</t>
        </is>
      </c>
      <c r="AM272" t="inlineStr">
        <is>
          <t>SMALL</t>
        </is>
      </c>
      <c r="AN272" s="4" t="n">
        <v>-1.126508190879734</v>
      </c>
      <c r="AO272" s="4" t="n">
        <v>-0.6740743252970106</v>
      </c>
      <c r="AP272" t="inlineStr">
        <is>
          <t>HEALTHY</t>
        </is>
      </c>
      <c r="AQ272" s="4" t="n">
        <v>-3.739285714285742</v>
      </c>
      <c r="AR272" s="4" t="n">
        <v>0.4233343271039869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46064</v>
      </c>
      <c r="B273" t="inlineStr">
        <is>
          <t>NICBF</t>
        </is>
      </c>
      <c r="C273" t="inlineStr">
        <is>
          <t>Mutual Fund</t>
        </is>
      </c>
      <c r="D273" t="inlineStr">
        <is>
          <t>NIC ASIA Balanced Fund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9.19</v>
      </c>
      <c r="N273" s="6" t="n">
        <v>7300</v>
      </c>
      <c r="O273" s="4" t="n">
        <v>-1.182795698924743</v>
      </c>
      <c r="P273" s="4" t="n">
        <v>-1.394849785407737</v>
      </c>
      <c r="Q273" s="4" t="n">
        <v>-3.263157894736846</v>
      </c>
      <c r="R273" s="4" t="n">
        <v>-7.545271629778671</v>
      </c>
      <c r="S273" s="4" t="n">
        <v>-4.270833333333335</v>
      </c>
      <c r="T273" s="4" t="n">
        <v>-0.6486486486486531</v>
      </c>
      <c r="U273" s="4" t="n">
        <v>3.258426966292127</v>
      </c>
      <c r="V273" s="4" t="n">
        <v>0.1089324618736454</v>
      </c>
      <c r="W273" s="5" t="n">
        <v>9.41</v>
      </c>
      <c r="X273" s="5" t="n">
        <v>9.553999999999998</v>
      </c>
      <c r="Y273" s="5" t="n">
        <v>9.454666666666668</v>
      </c>
      <c r="Z273" s="5" t="n">
        <v>9.273</v>
      </c>
      <c r="AA273" s="5" t="n">
        <v>10.93</v>
      </c>
      <c r="AB273" s="5" t="n">
        <v>10.93</v>
      </c>
      <c r="AC273" s="5" t="n">
        <v>9.119999999999999</v>
      </c>
      <c r="AD273" s="5" t="n">
        <v>8.91</v>
      </c>
      <c r="AE273" s="6" t="n">
        <v>10336.71428571429</v>
      </c>
      <c r="AF273" s="6" t="n">
        <v>14571.93333333333</v>
      </c>
      <c r="AG273" s="4" t="n">
        <v>0.1249999999999972</v>
      </c>
      <c r="AH273" s="4" t="n">
        <v>0.3185714285714286</v>
      </c>
      <c r="AI273" s="4" t="n">
        <v>3.466500854966202</v>
      </c>
      <c r="AJ273" s="4" t="n">
        <v>0.3453333333333334</v>
      </c>
      <c r="AK273" s="4" t="n">
        <v>3.757707653245875</v>
      </c>
      <c r="AL273" t="inlineStr">
        <is>
          <t>HIGH</t>
        </is>
      </c>
      <c r="AM273" t="inlineStr">
        <is>
          <t>SMALL</t>
        </is>
      </c>
      <c r="AN273" s="4" t="n">
        <v>-1.515740200165799</v>
      </c>
      <c r="AO273" s="4" t="n">
        <v>-0.2568640443813834</v>
      </c>
      <c r="AP273" t="inlineStr">
        <is>
          <t>HEALTHY</t>
        </is>
      </c>
      <c r="AQ273" s="4" t="n">
        <v>-0.06214285714285744</v>
      </c>
      <c r="AR273" s="4" t="n">
        <v>0.8554475587703423</v>
      </c>
      <c r="AS273" t="inlineStr">
        <is>
          <t>DOWN</t>
        </is>
      </c>
      <c r="AT273" t="b">
        <v>0</v>
      </c>
      <c r="AU273" t="b">
        <v>0</v>
      </c>
      <c r="AV273" s="3" t="n">
        <v>21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25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46064</v>
      </c>
      <c r="B274" t="inlineStr">
        <is>
          <t>NIL</t>
        </is>
      </c>
      <c r="C274" t="inlineStr">
        <is>
          <t>Non-Life Insurance</t>
        </is>
      </c>
      <c r="D274" t="inlineStr">
        <is>
          <t>Neco Insurance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611</v>
      </c>
      <c r="N274" s="6" t="n">
        <v>7120</v>
      </c>
      <c r="O274" s="4" t="n">
        <v>-1.27645823234771</v>
      </c>
      <c r="P274" s="4" t="n">
        <v>-2.396166134185307</v>
      </c>
      <c r="Q274" s="4" t="n">
        <v>-6.703313482974494</v>
      </c>
      <c r="R274" s="4" t="n">
        <v>-6.072252113758648</v>
      </c>
      <c r="S274" s="4" t="n">
        <v>-6.273968400061358</v>
      </c>
      <c r="T274" s="4" t="n">
        <v>-5.271317829457367</v>
      </c>
      <c r="U274" s="4" t="n">
        <v>-1.196636481241908</v>
      </c>
      <c r="V274" s="4" t="n">
        <v>1.478159774123888</v>
      </c>
      <c r="W274" s="5" t="n">
        <v>634.3857142857142</v>
      </c>
      <c r="X274" s="5" t="n">
        <v>639.02</v>
      </c>
      <c r="Y274" s="5" t="n">
        <v>643.4</v>
      </c>
      <c r="Z274" s="5" t="n">
        <v>632.3433333333334</v>
      </c>
      <c r="AA274" s="5" t="n">
        <v>662.8</v>
      </c>
      <c r="AB274" s="5" t="n">
        <v>662.9</v>
      </c>
      <c r="AC274" s="5" t="n">
        <v>609</v>
      </c>
      <c r="AD274" s="5" t="n">
        <v>609</v>
      </c>
      <c r="AE274" s="6" t="n">
        <v>13896.85714285714</v>
      </c>
      <c r="AF274" s="6" t="n">
        <v>14724.53333333333</v>
      </c>
      <c r="AG274" s="4" t="n">
        <v>0</v>
      </c>
      <c r="AH274" s="4" t="n">
        <v>16.75714285714283</v>
      </c>
      <c r="AI274" s="4" t="n">
        <v>2.742576572363798</v>
      </c>
      <c r="AJ274" s="4" t="n">
        <v>14.33333333333331</v>
      </c>
      <c r="AK274" s="4" t="n">
        <v>2.345881069285317</v>
      </c>
      <c r="AL274" t="inlineStr">
        <is>
          <t>NORMAL</t>
        </is>
      </c>
      <c r="AM274" t="inlineStr">
        <is>
          <t>MEDIUM</t>
        </is>
      </c>
      <c r="AN274" s="4" t="n">
        <v>-1.354997972172884</v>
      </c>
      <c r="AO274" s="4" t="n">
        <v>-1.377969726478741</v>
      </c>
      <c r="AP274" t="inlineStr">
        <is>
          <t>HEALTHY</t>
        </is>
      </c>
      <c r="AQ274" s="4" t="n">
        <v>-7.400000000000006</v>
      </c>
      <c r="AR274" s="4" t="n">
        <v>0.8579188934699449</v>
      </c>
      <c r="AS274" t="inlineStr">
        <is>
          <t>DOWN</t>
        </is>
      </c>
      <c r="AT274" t="b">
        <v>1</v>
      </c>
      <c r="AU274" t="b">
        <v>0</v>
      </c>
      <c r="AV274" s="3" t="n">
        <v>34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45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46064</v>
      </c>
      <c r="B275" t="inlineStr">
        <is>
          <t>NRM</t>
        </is>
      </c>
      <c r="C275" t="inlineStr">
        <is>
          <t>Others</t>
        </is>
      </c>
      <c r="D275" t="inlineStr">
        <is>
          <t>Nepal Republic Media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422</v>
      </c>
      <c r="N275" s="6" t="n">
        <v>30195</v>
      </c>
      <c r="O275" s="4" t="n">
        <v>-1.286549707602336</v>
      </c>
      <c r="P275" s="4" t="n">
        <v>-0.9389671361502372</v>
      </c>
      <c r="Q275" s="4" t="n">
        <v>-3.872437357630976</v>
      </c>
      <c r="R275" s="4" t="n">
        <v>-2.988505747126435</v>
      </c>
      <c r="S275" s="4" t="n">
        <v>-5.423576871358138</v>
      </c>
      <c r="T275" s="4" t="n">
        <v>-4.546482696222576</v>
      </c>
      <c r="U275" s="4" t="n">
        <v>-2.540415704387988</v>
      </c>
      <c r="V275" s="4" t="n">
        <v>-0.4482189195564978</v>
      </c>
      <c r="W275" s="5" t="n">
        <v>429.3571428571428</v>
      </c>
      <c r="X275" s="5" t="n">
        <v>432.27</v>
      </c>
      <c r="Y275" s="5" t="n">
        <v>437.92</v>
      </c>
      <c r="Z275" s="5" t="n">
        <v>436.5533333333333</v>
      </c>
      <c r="AA275" s="5" t="n">
        <v>452</v>
      </c>
      <c r="AB275" s="5" t="n">
        <v>463</v>
      </c>
      <c r="AC275" s="5" t="n">
        <v>422</v>
      </c>
      <c r="AD275" s="5" t="n">
        <v>422</v>
      </c>
      <c r="AE275" s="6" t="n">
        <v>32441.42857142857</v>
      </c>
      <c r="AF275" s="6" t="n">
        <v>42233.46666666667</v>
      </c>
      <c r="AG275" s="4" t="n">
        <v>0.2771084337349408</v>
      </c>
      <c r="AH275" s="4" t="n">
        <v>14.25714285714286</v>
      </c>
      <c r="AI275" s="4" t="n">
        <v>3.378469871360859</v>
      </c>
      <c r="AJ275" s="4" t="n">
        <v>15.71333333333333</v>
      </c>
      <c r="AK275" s="4" t="n">
        <v>3.723538704581349</v>
      </c>
      <c r="AL275" t="inlineStr">
        <is>
          <t>HIGH</t>
        </is>
      </c>
      <c r="AM275" t="inlineStr">
        <is>
          <t>SMALL</t>
        </is>
      </c>
      <c r="AN275" s="4" t="n">
        <v>-1.330870803688061</v>
      </c>
      <c r="AO275" s="4" t="n">
        <v>-0.40738891716344</v>
      </c>
      <c r="AP275" t="inlineStr">
        <is>
          <t>HEALTHY</t>
        </is>
      </c>
      <c r="AQ275" s="4" t="n">
        <v>-1.392857142857115</v>
      </c>
      <c r="AR275" s="4" t="n">
        <v>0.2962602259446825</v>
      </c>
      <c r="AS275" t="inlineStr">
        <is>
          <t>DOWN</t>
        </is>
      </c>
      <c r="AT275" t="b">
        <v>0</v>
      </c>
      <c r="AU275" t="b">
        <v>0</v>
      </c>
      <c r="AV275" s="3" t="n">
        <v>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46064</v>
      </c>
      <c r="B276" t="inlineStr">
        <is>
          <t>NWCL</t>
        </is>
      </c>
      <c r="C276" t="inlineStr">
        <is>
          <t>Others</t>
        </is>
      </c>
      <c r="D276" t="inlineStr">
        <is>
          <t>Nepal Warehousing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878</v>
      </c>
      <c r="N276" s="6" t="n">
        <v>2268</v>
      </c>
      <c r="O276" s="4" t="n">
        <v>0.9195402298850519</v>
      </c>
      <c r="P276" s="4" t="n">
        <v>-0.2272727272727315</v>
      </c>
      <c r="Q276" s="4" t="n">
        <v>-6.496272630457933</v>
      </c>
      <c r="R276" s="4" t="n">
        <v>-8.158995815899583</v>
      </c>
      <c r="S276" s="4" t="n">
        <v>-10.54508405501783</v>
      </c>
      <c r="T276" s="4" t="n">
        <v>2.093023255813953</v>
      </c>
      <c r="U276" s="4" t="n">
        <v>4.287920180544003</v>
      </c>
      <c r="V276" s="4" t="n">
        <v>11.56289707750953</v>
      </c>
      <c r="W276" s="5" t="n">
        <v>905.8571428571429</v>
      </c>
      <c r="X276" s="5" t="n">
        <v>918.03</v>
      </c>
      <c r="Y276" s="5" t="n">
        <v>934.1533333333333</v>
      </c>
      <c r="Z276" s="5" t="n">
        <v>884.0366666666666</v>
      </c>
      <c r="AA276" s="5" t="n">
        <v>974</v>
      </c>
      <c r="AB276" s="5" t="n">
        <v>1045</v>
      </c>
      <c r="AC276" s="5" t="n">
        <v>860.1</v>
      </c>
      <c r="AD276" s="5" t="n">
        <v>845.5</v>
      </c>
      <c r="AE276" s="6" t="n">
        <v>6457.142857142857</v>
      </c>
      <c r="AF276" s="6" t="n">
        <v>19224.93333333333</v>
      </c>
      <c r="AG276" s="4" t="n">
        <v>0.05291005291005298</v>
      </c>
      <c r="AH276" s="4" t="n">
        <v>38.72857142857141</v>
      </c>
      <c r="AI276" s="4" t="n">
        <v>4.410999023755282</v>
      </c>
      <c r="AJ276" s="4" t="n">
        <v>51.2</v>
      </c>
      <c r="AK276" s="4" t="n">
        <v>5.831435079726644</v>
      </c>
      <c r="AL276" t="inlineStr">
        <is>
          <t>HIGH</t>
        </is>
      </c>
      <c r="AM276" t="inlineStr">
        <is>
          <t>SMALL</t>
        </is>
      </c>
      <c r="AN276" s="4" t="n">
        <v>-0.9717420278790578</v>
      </c>
      <c r="AO276" s="4" t="n">
        <v>-1.315810838146389</v>
      </c>
      <c r="AP276" t="inlineStr">
        <is>
          <t>HEALTHY</t>
        </is>
      </c>
      <c r="AQ276" s="4" t="n">
        <v>-11.35714285714284</v>
      </c>
      <c r="AR276" s="4" t="n">
        <v>0.7324429250202805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60</v>
      </c>
      <c r="BC276" s="3" t="n">
        <v>0</v>
      </c>
      <c r="BD276" s="3" t="n">
        <v>50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46064</v>
      </c>
      <c r="B277" t="inlineStr">
        <is>
          <t>PMLI</t>
        </is>
      </c>
      <c r="C277" t="inlineStr">
        <is>
          <t>Life Insurance</t>
        </is>
      </c>
      <c r="D277" t="inlineStr">
        <is>
          <t>Prabhu Mahalaxmi Life Insurance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495</v>
      </c>
      <c r="N277" s="6" t="n">
        <v>8887</v>
      </c>
      <c r="O277" s="4" t="n">
        <v>-0.0201979398101404</v>
      </c>
      <c r="P277" s="4" t="n">
        <v>-0.8016032064128265</v>
      </c>
      <c r="Q277" s="4" t="n">
        <v>-2.941176470588236</v>
      </c>
      <c r="R277" s="4" t="n">
        <v>-3.883495145631066</v>
      </c>
      <c r="S277" s="4" t="n">
        <v>-5.911423683710327</v>
      </c>
      <c r="T277" s="4" t="n">
        <v>-4.162633107454017</v>
      </c>
      <c r="U277" s="4" t="n">
        <v>1.85185185185186</v>
      </c>
      <c r="V277" s="4" t="n">
        <v>2.697095435684638</v>
      </c>
      <c r="W277" s="5" t="n">
        <v>502.3285714285715</v>
      </c>
      <c r="X277" s="5" t="n">
        <v>506.38</v>
      </c>
      <c r="Y277" s="5" t="n">
        <v>512.7066666666667</v>
      </c>
      <c r="Z277" s="5" t="n">
        <v>504.0466666666667</v>
      </c>
      <c r="AA277" s="5" t="n">
        <v>524.8</v>
      </c>
      <c r="AB277" s="5" t="n">
        <v>543.6</v>
      </c>
      <c r="AC277" s="5" t="n">
        <v>494</v>
      </c>
      <c r="AD277" s="5" t="n">
        <v>494</v>
      </c>
      <c r="AE277" s="6" t="n">
        <v>12066.57142857143</v>
      </c>
      <c r="AF277" s="6" t="n">
        <v>27088.73333333333</v>
      </c>
      <c r="AG277" s="4" t="n">
        <v>0</v>
      </c>
      <c r="AH277" s="4" t="n">
        <v>13.68571428571427</v>
      </c>
      <c r="AI277" s="4" t="n">
        <v>2.764790764790756</v>
      </c>
      <c r="AJ277" s="4" t="n">
        <v>17.22666666666666</v>
      </c>
      <c r="AK277" s="4" t="n">
        <v>3.480134680134671</v>
      </c>
      <c r="AL277" t="inlineStr">
        <is>
          <t>NORMAL</t>
        </is>
      </c>
      <c r="AM277" t="inlineStr">
        <is>
          <t>MEDIUM</t>
        </is>
      </c>
      <c r="AN277" s="4" t="n">
        <v>-1.178826599281583</v>
      </c>
      <c r="AO277" s="4" t="n">
        <v>-0.7112383983341307</v>
      </c>
      <c r="AP277" t="inlineStr">
        <is>
          <t>HEALTHY</t>
        </is>
      </c>
      <c r="AQ277" s="4" t="n">
        <v>-2.278571428571441</v>
      </c>
      <c r="AR277" s="4" t="n">
        <v>0.6268927959784634</v>
      </c>
      <c r="AS277" t="inlineStr">
        <is>
          <t>DOWN</t>
        </is>
      </c>
      <c r="AT277" t="b">
        <v>0</v>
      </c>
      <c r="AU277" t="b">
        <v>0</v>
      </c>
      <c r="AV277" s="3" t="n">
        <v>18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0</v>
      </c>
      <c r="BE277" t="inlineStr">
        <is>
          <t>NEUTRAL</t>
        </is>
      </c>
      <c r="BF277" t="inlineStr"/>
      <c r="BG277" t="inlineStr">
        <is>
          <t>low upper wick</t>
        </is>
      </c>
    </row>
    <row r="278">
      <c r="A278" s="2" t="n">
        <v>46064</v>
      </c>
      <c r="B278" t="inlineStr">
        <is>
          <t>RAWA</t>
        </is>
      </c>
      <c r="C278" t="inlineStr">
        <is>
          <t>Hydropower</t>
        </is>
      </c>
      <c r="D278" t="inlineStr">
        <is>
          <t>Rawa Energy Development Ltd.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739.8</v>
      </c>
      <c r="N278" s="6" t="n">
        <v>1555</v>
      </c>
      <c r="O278" s="4" t="n">
        <v>-0.5645161290322664</v>
      </c>
      <c r="P278" s="4" t="n">
        <v>-0.9638554216867545</v>
      </c>
      <c r="Q278" s="4" t="n">
        <v>-4.294954721862876</v>
      </c>
      <c r="R278" s="4" t="n">
        <v>-2.900643129019564</v>
      </c>
      <c r="S278" s="4" t="n">
        <v>-4.787644787644796</v>
      </c>
      <c r="T278" s="4" t="n">
        <v>0.9276944065484294</v>
      </c>
      <c r="U278" s="4" t="n">
        <v>4.211860825468383</v>
      </c>
      <c r="V278" s="4" t="n">
        <v>3.904494382022472</v>
      </c>
      <c r="W278" s="5" t="n">
        <v>761.7857142857143</v>
      </c>
      <c r="X278" s="5" t="n">
        <v>768.64</v>
      </c>
      <c r="Y278" s="5" t="n">
        <v>775.0799999999999</v>
      </c>
      <c r="Z278" s="5" t="n">
        <v>745.73</v>
      </c>
      <c r="AA278" s="5" t="n">
        <v>799</v>
      </c>
      <c r="AB278" s="5" t="n">
        <v>851.7</v>
      </c>
      <c r="AC278" s="5" t="n">
        <v>732</v>
      </c>
      <c r="AD278" s="5" t="n">
        <v>718.4</v>
      </c>
      <c r="AE278" s="6" t="n">
        <v>7081.857142857143</v>
      </c>
      <c r="AF278" s="6" t="n">
        <v>9168.466666666667</v>
      </c>
      <c r="AG278" s="4" t="n">
        <v>0</v>
      </c>
      <c r="AH278" s="4" t="n">
        <v>43.09999999999997</v>
      </c>
      <c r="AI278" s="4" t="n">
        <v>5.825898891592311</v>
      </c>
      <c r="AJ278" s="4" t="n">
        <v>55.41333333333332</v>
      </c>
      <c r="AK278" s="4" t="n">
        <v>7.490312697125337</v>
      </c>
      <c r="AL278" t="inlineStr">
        <is>
          <t>HIGH</t>
        </is>
      </c>
      <c r="AM278" t="inlineStr">
        <is>
          <t>SMALL</t>
        </is>
      </c>
      <c r="AN278" s="4" t="n">
        <v>-1.066378364901482</v>
      </c>
      <c r="AO278" s="4" t="n">
        <v>-0.9659033643685679</v>
      </c>
      <c r="AP278" t="inlineStr">
        <is>
          <t>HEALTHY</t>
        </is>
      </c>
      <c r="AQ278" s="4" t="n">
        <v>-8.842857142857177</v>
      </c>
      <c r="AR278" s="4" t="n">
        <v>0.8584865394116127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50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46064</v>
      </c>
      <c r="B279" t="inlineStr">
        <is>
          <t>RLFL</t>
        </is>
      </c>
      <c r="C279" t="inlineStr">
        <is>
          <t>Finance Company</t>
        </is>
      </c>
      <c r="D279" t="inlineStr">
        <is>
          <t>Reliance Finance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447</v>
      </c>
      <c r="N279" s="6" t="n">
        <v>22443</v>
      </c>
      <c r="O279" s="4" t="n">
        <v>-0.710795202132386</v>
      </c>
      <c r="P279" s="4" t="n">
        <v>-2.614379084967322</v>
      </c>
      <c r="Q279" s="4" t="n">
        <v>-2.40174672489083</v>
      </c>
      <c r="R279" s="4" t="n">
        <v>-2.826086956521734</v>
      </c>
      <c r="S279" s="4" t="n">
        <v>-6.30894990568015</v>
      </c>
      <c r="T279" s="4" t="n">
        <v>-0.1786511835640936</v>
      </c>
      <c r="U279" s="4" t="n">
        <v>5.598866052445062</v>
      </c>
      <c r="V279" s="4" t="n">
        <v>8.311121880300455</v>
      </c>
      <c r="W279" s="5" t="n">
        <v>455.5285714285714</v>
      </c>
      <c r="X279" s="5" t="n">
        <v>457.86</v>
      </c>
      <c r="Y279" s="5" t="n">
        <v>463.9733333333334</v>
      </c>
      <c r="Z279" s="5" t="n">
        <v>445.63</v>
      </c>
      <c r="AA279" s="5" t="n">
        <v>478.3</v>
      </c>
      <c r="AB279" s="5" t="n">
        <v>507</v>
      </c>
      <c r="AC279" s="5" t="n">
        <v>441</v>
      </c>
      <c r="AD279" s="5" t="n">
        <v>441</v>
      </c>
      <c r="AE279" s="6" t="n">
        <v>30484.85714285714</v>
      </c>
      <c r="AF279" s="6" t="n">
        <v>50687.06666666667</v>
      </c>
      <c r="AG279" s="4" t="n">
        <v>0.2416666666666671</v>
      </c>
      <c r="AH279" s="4" t="n">
        <v>19.01428571428572</v>
      </c>
      <c r="AI279" s="4" t="n">
        <v>4.253755193352499</v>
      </c>
      <c r="AJ279" s="4" t="n">
        <v>23.62</v>
      </c>
      <c r="AK279" s="4" t="n">
        <v>5.284116331096185</v>
      </c>
      <c r="AL279" t="inlineStr">
        <is>
          <t>HIGH</t>
        </is>
      </c>
      <c r="AM279" t="inlineStr">
        <is>
          <t>SMALL</t>
        </is>
      </c>
      <c r="AN279" s="4" t="n">
        <v>-1.442229547525524</v>
      </c>
      <c r="AO279" s="4" t="n">
        <v>-0.5311414683083115</v>
      </c>
      <c r="AP279" t="inlineStr">
        <is>
          <t>HEALTHY</t>
        </is>
      </c>
      <c r="AQ279" s="4" t="n">
        <v>-1.099999999999995</v>
      </c>
      <c r="AR279" s="4" t="n">
        <v>0.1614761353577993</v>
      </c>
      <c r="AS279" t="inlineStr">
        <is>
          <t>DOWN</t>
        </is>
      </c>
      <c r="AT279" t="b">
        <v>0</v>
      </c>
      <c r="AU279" t="b">
        <v>0</v>
      </c>
      <c r="AV279" s="3" t="n">
        <v>18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46064</v>
      </c>
      <c r="B280" t="inlineStr">
        <is>
          <t>SANVI</t>
        </is>
      </c>
      <c r="C280" t="inlineStr">
        <is>
          <t>Hydropower</t>
        </is>
      </c>
      <c r="D280" t="inlineStr">
        <is>
          <t>Sanvi Energy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820.6</v>
      </c>
      <c r="N280" s="6" t="n">
        <v>65926</v>
      </c>
      <c r="O280" s="4" t="n">
        <v>-3.458823529411759</v>
      </c>
      <c r="P280" s="4" t="n">
        <v>-1.748084291187746</v>
      </c>
      <c r="Q280" s="4" t="n">
        <v>-7.27683615819209</v>
      </c>
      <c r="R280" s="4" t="n">
        <v>-13.71188222923239</v>
      </c>
      <c r="S280" s="4" t="n">
        <v>-19.15270935960591</v>
      </c>
      <c r="T280" s="4" t="n">
        <v>-0.5212753060977016</v>
      </c>
      <c r="U280" s="4" t="n">
        <v>-1.132530120481923</v>
      </c>
      <c r="V280" s="4" t="n">
        <v>27.62052877138414</v>
      </c>
      <c r="W280" s="5" t="n">
        <v>865.3999999999999</v>
      </c>
      <c r="X280" s="5" t="n">
        <v>878.8799999999999</v>
      </c>
      <c r="Y280" s="5" t="n">
        <v>901.7733333333333</v>
      </c>
      <c r="Z280" s="5" t="n">
        <v>825.9466666666667</v>
      </c>
      <c r="AA280" s="5" t="n">
        <v>978.9</v>
      </c>
      <c r="AB280" s="5" t="n">
        <v>1060</v>
      </c>
      <c r="AC280" s="5" t="n">
        <v>820.1</v>
      </c>
      <c r="AD280" s="5" t="n">
        <v>816</v>
      </c>
      <c r="AE280" s="6" t="n">
        <v>71468</v>
      </c>
      <c r="AF280" s="6" t="n">
        <v>143338.5333333333</v>
      </c>
      <c r="AG280" s="4" t="n">
        <v>0</v>
      </c>
      <c r="AH280" s="4" t="n">
        <v>50.07142857142856</v>
      </c>
      <c r="AI280" s="4" t="n">
        <v>6.101807040144832</v>
      </c>
      <c r="AJ280" s="4" t="n">
        <v>64.97999999999999</v>
      </c>
      <c r="AK280" s="4" t="n">
        <v>7.918596149159141</v>
      </c>
      <c r="AL280" t="inlineStr">
        <is>
          <t>HIGH</t>
        </is>
      </c>
      <c r="AM280" t="inlineStr">
        <is>
          <t>SMALL</t>
        </is>
      </c>
      <c r="AN280" s="4" t="n">
        <v>-1.399626451641941</v>
      </c>
      <c r="AO280" s="4" t="n">
        <v>-0.3330664107330307</v>
      </c>
      <c r="AP280" t="inlineStr">
        <is>
          <t>HEALTHY</t>
        </is>
      </c>
      <c r="AQ280" s="4" t="n">
        <v>-14.24999999999998</v>
      </c>
      <c r="AR280" s="4" t="n">
        <v>0.9249212659908126</v>
      </c>
      <c r="AS280" t="inlineStr">
        <is>
          <t>DOWN</t>
        </is>
      </c>
      <c r="AT280" t="b">
        <v>0</v>
      </c>
      <c r="AU280" t="b">
        <v>0</v>
      </c>
      <c r="AV280" s="3" t="n">
        <v>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46064</v>
      </c>
      <c r="B281" t="inlineStr">
        <is>
          <t>SBI</t>
        </is>
      </c>
      <c r="C281" t="inlineStr">
        <is>
          <t>Commercial Bank</t>
        </is>
      </c>
      <c r="D281" t="inlineStr">
        <is>
          <t>Nepal SBI Bank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396</v>
      </c>
      <c r="N281" s="6" t="n">
        <v>19257</v>
      </c>
      <c r="O281" s="4" t="n">
        <v>-1.000000000000001</v>
      </c>
      <c r="P281" s="4" t="n">
        <v>-2.198073598419359</v>
      </c>
      <c r="Q281" s="4" t="n">
        <v>-2.702702702702697</v>
      </c>
      <c r="R281" s="4" t="n">
        <v>-2.702702702702697</v>
      </c>
      <c r="S281" s="4" t="n">
        <v>-6.16113744075829</v>
      </c>
      <c r="T281" s="4" t="n">
        <v>-4.60130089135149</v>
      </c>
      <c r="U281" s="4" t="n">
        <v>-1.907356948228878</v>
      </c>
      <c r="V281" s="4" t="n">
        <v>2.750389206019732</v>
      </c>
      <c r="W281" s="5" t="n">
        <v>402.8428571428572</v>
      </c>
      <c r="X281" s="5" t="n">
        <v>404.48</v>
      </c>
      <c r="Y281" s="5" t="n">
        <v>408.7133333333333</v>
      </c>
      <c r="Z281" s="5" t="n">
        <v>405.1</v>
      </c>
      <c r="AA281" s="5" t="n">
        <v>418</v>
      </c>
      <c r="AB281" s="5" t="n">
        <v>422</v>
      </c>
      <c r="AC281" s="5" t="n">
        <v>392</v>
      </c>
      <c r="AD281" s="5" t="n">
        <v>392</v>
      </c>
      <c r="AE281" s="6" t="n">
        <v>32924.28571428572</v>
      </c>
      <c r="AF281" s="6" t="n">
        <v>35045</v>
      </c>
      <c r="AG281" s="4" t="n">
        <v>0</v>
      </c>
      <c r="AH281" s="4" t="n">
        <v>13.32857142857143</v>
      </c>
      <c r="AI281" s="4" t="n">
        <v>3.365800865800857</v>
      </c>
      <c r="AJ281" s="4" t="n">
        <v>11.56666666666667</v>
      </c>
      <c r="AK281" s="4" t="n">
        <v>2.920875420875413</v>
      </c>
      <c r="AL281" t="inlineStr">
        <is>
          <t>HIGH</t>
        </is>
      </c>
      <c r="AM281" t="inlineStr">
        <is>
          <t>SMALL</t>
        </is>
      </c>
      <c r="AN281" s="4" t="n">
        <v>-1.261880096697125</v>
      </c>
      <c r="AO281" s="4" t="n">
        <v>-0.9876327310725835</v>
      </c>
      <c r="AP281" t="inlineStr">
        <is>
          <t>HEALTHY</t>
        </is>
      </c>
      <c r="AQ281" s="4" t="n">
        <v>-0.5035714285714243</v>
      </c>
      <c r="AR281" s="4" t="n">
        <v>0.04024298414651936</v>
      </c>
      <c r="AS281" t="inlineStr">
        <is>
          <t>DOWN</t>
        </is>
      </c>
      <c r="AT281" t="b">
        <v>1</v>
      </c>
      <c r="AU281" t="b">
        <v>0</v>
      </c>
      <c r="AV281" s="3" t="n">
        <v>29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46064</v>
      </c>
      <c r="B282" t="inlineStr">
        <is>
          <t>SGHC</t>
        </is>
      </c>
      <c r="C282" t="inlineStr">
        <is>
          <t>Hydropower</t>
        </is>
      </c>
      <c r="D282" t="inlineStr">
        <is>
          <t>Swet-Ganga Hydropower &amp; Construction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411</v>
      </c>
      <c r="N282" s="6" t="n">
        <v>27422</v>
      </c>
      <c r="O282" s="4" t="n">
        <v>-3.066037735849059</v>
      </c>
      <c r="P282" s="4" t="n">
        <v>-0.9399855386840184</v>
      </c>
      <c r="Q282" s="4" t="n">
        <v>-0.9638554216867434</v>
      </c>
      <c r="R282" s="4" t="n">
        <v>-4.218130971801449</v>
      </c>
      <c r="S282" s="4" t="n">
        <v>-2.142857142857146</v>
      </c>
      <c r="T282" s="4" t="n">
        <v>6.58713692946058</v>
      </c>
      <c r="U282" s="4" t="n">
        <v>11.11111111111112</v>
      </c>
      <c r="V282" s="4" t="n">
        <v>1.985111662531014</v>
      </c>
      <c r="W282" s="5" t="n">
        <v>415.8428571428571</v>
      </c>
      <c r="X282" s="5" t="n">
        <v>420.5</v>
      </c>
      <c r="Y282" s="5" t="n">
        <v>419.9066666666666</v>
      </c>
      <c r="Z282" s="5" t="n">
        <v>401.2433333333334</v>
      </c>
      <c r="AA282" s="5" t="n">
        <v>437</v>
      </c>
      <c r="AB282" s="5" t="n">
        <v>474</v>
      </c>
      <c r="AC282" s="5" t="n">
        <v>400.2</v>
      </c>
      <c r="AD282" s="5" t="n">
        <v>380</v>
      </c>
      <c r="AE282" s="6" t="n">
        <v>90203.42857142857</v>
      </c>
      <c r="AF282" s="6" t="n">
        <v>104315.4666666667</v>
      </c>
      <c r="AG282" s="4" t="n">
        <v>0</v>
      </c>
      <c r="AH282" s="4" t="n">
        <v>22.22857142857143</v>
      </c>
      <c r="AI282" s="4" t="n">
        <v>5.408411539798388</v>
      </c>
      <c r="AJ282" s="4" t="n">
        <v>27.2</v>
      </c>
      <c r="AK282" s="4" t="n">
        <v>6.618004866180032</v>
      </c>
      <c r="AL282" t="inlineStr">
        <is>
          <t>HIGH</t>
        </is>
      </c>
      <c r="AM282" t="inlineStr">
        <is>
          <t>SMALL</t>
        </is>
      </c>
      <c r="AN282" s="4" t="n">
        <v>-0.7300091833220345</v>
      </c>
      <c r="AO282" s="4" t="n">
        <v>-0.8247946832410403</v>
      </c>
      <c r="AP282" t="inlineStr">
        <is>
          <t>HEALTHY</t>
        </is>
      </c>
      <c r="AQ282" s="4" t="n">
        <v>-0.6857142857143085</v>
      </c>
      <c r="AR282" s="4" t="n">
        <v>0.04985933780567003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45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46064</v>
      </c>
      <c r="B283" t="inlineStr">
        <is>
          <t>SLBSL</t>
        </is>
      </c>
      <c r="C283" t="inlineStr">
        <is>
          <t>Microfinance</t>
        </is>
      </c>
      <c r="D283" t="inlineStr">
        <is>
          <t>Samudayik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1290.2</v>
      </c>
      <c r="N283" s="6" t="n">
        <v>1055</v>
      </c>
      <c r="O283" s="4" t="n">
        <v>-1.736481340441731</v>
      </c>
      <c r="P283" s="4" t="n">
        <v>-0.9139083019737204</v>
      </c>
      <c r="Q283" s="4" t="n">
        <v>-2.912183008503277</v>
      </c>
      <c r="R283" s="4" t="n">
        <v>-3.428143712574849</v>
      </c>
      <c r="S283" s="4" t="n">
        <v>-4.782287822878228</v>
      </c>
      <c r="T283" s="4" t="n">
        <v>-5.75602629656683</v>
      </c>
      <c r="U283" s="4" t="n">
        <v>-0.7538461538461494</v>
      </c>
      <c r="V283" s="4" t="n">
        <v>-0.6009244992295826</v>
      </c>
      <c r="W283" s="5" t="n">
        <v>1321.157142857143</v>
      </c>
      <c r="X283" s="5" t="n">
        <v>1326.41</v>
      </c>
      <c r="Y283" s="5" t="n">
        <v>1349.533333333333</v>
      </c>
      <c r="Z283" s="5" t="n">
        <v>1331.533333333333</v>
      </c>
      <c r="AA283" s="5" t="n">
        <v>1359.9</v>
      </c>
      <c r="AB283" s="5" t="n">
        <v>1465</v>
      </c>
      <c r="AC283" s="5" t="n">
        <v>1290.2</v>
      </c>
      <c r="AD283" s="5" t="n">
        <v>1290.2</v>
      </c>
      <c r="AE283" s="6" t="n">
        <v>1701.714285714286</v>
      </c>
      <c r="AF283" s="6" t="n">
        <v>2528.133333333333</v>
      </c>
      <c r="AG283" s="4" t="n">
        <v>0.2911208151382822</v>
      </c>
      <c r="AH283" s="4" t="n">
        <v>43.41428571428576</v>
      </c>
      <c r="AI283" s="4" t="n">
        <v>3.36492681090418</v>
      </c>
      <c r="AJ283" s="4" t="n">
        <v>57.19333333333336</v>
      </c>
      <c r="AK283" s="4" t="n">
        <v>4.432904459256961</v>
      </c>
      <c r="AL283" t="inlineStr">
        <is>
          <t>HIGH</t>
        </is>
      </c>
      <c r="AM283" t="inlineStr">
        <is>
          <t>SMALL</t>
        </is>
      </c>
      <c r="AN283" s="4" t="n">
        <v>-1.376372193029278</v>
      </c>
      <c r="AO283" s="4" t="n">
        <v>-0.8685532345916452</v>
      </c>
      <c r="AP283" t="inlineStr">
        <is>
          <t>HEALTHY</t>
        </is>
      </c>
      <c r="AQ283" s="4" t="n">
        <v>-9.639285714285744</v>
      </c>
      <c r="AR283" s="4" t="n">
        <v>0.8571296620523853</v>
      </c>
      <c r="AS283" t="inlineStr">
        <is>
          <t>DOWN</t>
        </is>
      </c>
      <c r="AT283" t="b">
        <v>0</v>
      </c>
      <c r="AU283" t="b">
        <v>0</v>
      </c>
      <c r="AV283" s="3" t="n">
        <v>27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46064</v>
      </c>
      <c r="B284" t="inlineStr">
        <is>
          <t>SPC</t>
        </is>
      </c>
      <c r="C284" t="inlineStr">
        <is>
          <t>Hydropower</t>
        </is>
      </c>
      <c r="D284" t="inlineStr">
        <is>
          <t>Samling Power Company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508</v>
      </c>
      <c r="N284" s="6" t="n">
        <v>13768</v>
      </c>
      <c r="O284" s="4" t="n">
        <v>0.7936507936507908</v>
      </c>
      <c r="P284" s="4" t="n">
        <v>-0.993958292730468</v>
      </c>
      <c r="Q284" s="4" t="n">
        <v>-3.660155509197793</v>
      </c>
      <c r="R284" s="4" t="n">
        <v>-1.91156593937053</v>
      </c>
      <c r="S284" s="4" t="n">
        <v>-2.681992337164751</v>
      </c>
      <c r="T284" s="4" t="n">
        <v>-5.400372439478584</v>
      </c>
      <c r="U284" s="4" t="n">
        <v>-4.868913857677903</v>
      </c>
      <c r="V284" s="4" t="n">
        <v>-2.681992337164751</v>
      </c>
      <c r="W284" s="5" t="n">
        <v>515.1999999999999</v>
      </c>
      <c r="X284" s="5" t="n">
        <v>516.99</v>
      </c>
      <c r="Y284" s="5" t="n">
        <v>522.2533333333333</v>
      </c>
      <c r="Z284" s="5" t="n">
        <v>528.5066666666667</v>
      </c>
      <c r="AA284" s="5" t="n">
        <v>538</v>
      </c>
      <c r="AB284" s="5" t="n">
        <v>568</v>
      </c>
      <c r="AC284" s="5" t="n">
        <v>500</v>
      </c>
      <c r="AD284" s="5" t="n">
        <v>500</v>
      </c>
      <c r="AE284" s="6" t="n">
        <v>20187.42857142857</v>
      </c>
      <c r="AF284" s="6" t="n">
        <v>33338.33333333334</v>
      </c>
      <c r="AG284" s="4" t="n">
        <v>0</v>
      </c>
      <c r="AH284" s="4" t="n">
        <v>16.05714285714284</v>
      </c>
      <c r="AI284" s="4" t="n">
        <v>3.160854893138348</v>
      </c>
      <c r="AJ284" s="4" t="n">
        <v>20.40666666666666</v>
      </c>
      <c r="AK284" s="4" t="n">
        <v>4.017060367454058</v>
      </c>
      <c r="AL284" t="inlineStr">
        <is>
          <t>HIGH</t>
        </is>
      </c>
      <c r="AM284" t="inlineStr">
        <is>
          <t>SMALL</t>
        </is>
      </c>
      <c r="AN284" s="4" t="n">
        <v>-0.937863667375003</v>
      </c>
      <c r="AO284" s="4" t="n">
        <v>-0.8696494682019447</v>
      </c>
      <c r="AP284" t="inlineStr">
        <is>
          <t>HEALTHY</t>
        </is>
      </c>
      <c r="AQ284" s="4" t="n">
        <v>-2.542857142857142</v>
      </c>
      <c r="AR284" s="4" t="n">
        <v>0.5119943118925085</v>
      </c>
      <c r="AS284" t="inlineStr">
        <is>
          <t>DOWN</t>
        </is>
      </c>
      <c r="AT284" t="b">
        <v>0</v>
      </c>
      <c r="AU284" t="b">
        <v>0</v>
      </c>
      <c r="AV284" s="3" t="n">
        <v>22</v>
      </c>
      <c r="AW284" t="inlineStr">
        <is>
          <t>SELL_PRESSURE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0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46064</v>
      </c>
      <c r="B285" t="inlineStr">
        <is>
          <t>SPHL</t>
        </is>
      </c>
      <c r="C285" t="inlineStr">
        <is>
          <t>Hydropower</t>
        </is>
      </c>
      <c r="D285" t="inlineStr">
        <is>
          <t>Sayapatri Hydropower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564</v>
      </c>
      <c r="N285" s="6" t="n">
        <v>6733</v>
      </c>
      <c r="O285" s="4" t="n">
        <v>-0.1769911504424737</v>
      </c>
      <c r="P285" s="4" t="n">
        <v>-1.79348772418596</v>
      </c>
      <c r="Q285" s="4" t="n">
        <v>-3.918228279386715</v>
      </c>
      <c r="R285" s="4" t="n">
        <v>-2.100329803853507</v>
      </c>
      <c r="S285" s="4" t="n">
        <v>-8.737864077669899</v>
      </c>
      <c r="T285" s="4" t="n">
        <v>-0.8264462809917439</v>
      </c>
      <c r="U285" s="4" t="n">
        <v>-2.590673575129532</v>
      </c>
      <c r="V285" s="4" t="n">
        <v>-2.337662337662338</v>
      </c>
      <c r="W285" s="5" t="n">
        <v>576.3</v>
      </c>
      <c r="X285" s="5" t="n">
        <v>579.03</v>
      </c>
      <c r="Y285" s="5" t="n">
        <v>581.02</v>
      </c>
      <c r="Z285" s="5" t="n">
        <v>576.5633333333334</v>
      </c>
      <c r="AA285" s="5" t="n">
        <v>598</v>
      </c>
      <c r="AB285" s="5" t="n">
        <v>630.3</v>
      </c>
      <c r="AC285" s="5" t="n">
        <v>562</v>
      </c>
      <c r="AD285" s="5" t="n">
        <v>562</v>
      </c>
      <c r="AE285" s="6" t="n">
        <v>11166.42857142857</v>
      </c>
      <c r="AF285" s="6" t="n">
        <v>18652.53333333333</v>
      </c>
      <c r="AG285" s="4" t="n">
        <v>0.2</v>
      </c>
      <c r="AH285" s="4" t="n">
        <v>16.77142857142857</v>
      </c>
      <c r="AI285" s="4" t="n">
        <v>2.973657548125627</v>
      </c>
      <c r="AJ285" s="4" t="n">
        <v>20.83999999999999</v>
      </c>
      <c r="AK285" s="4" t="n">
        <v>3.6950354609929</v>
      </c>
      <c r="AL285" t="inlineStr">
        <is>
          <t>NORMAL</t>
        </is>
      </c>
      <c r="AM285" t="inlineStr">
        <is>
          <t>MEDIUM</t>
        </is>
      </c>
      <c r="AN285" s="4" t="n">
        <v>-1.357094651046985</v>
      </c>
      <c r="AO285" s="4" t="n">
        <v>-0.924860213968279</v>
      </c>
      <c r="AP285" t="inlineStr">
        <is>
          <t>HEALTHY</t>
        </is>
      </c>
      <c r="AQ285" s="4" t="n">
        <v>-3.585714285714338</v>
      </c>
      <c r="AR285" s="4" t="n">
        <v>0.7304125026085744</v>
      </c>
      <c r="AS285" t="inlineStr">
        <is>
          <t>DOWN</t>
        </is>
      </c>
      <c r="AT285" t="b">
        <v>0</v>
      </c>
      <c r="AU285" t="b">
        <v>0</v>
      </c>
      <c r="AV285" s="3" t="n">
        <v>28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20</v>
      </c>
      <c r="BC285" s="3" t="n">
        <v>45</v>
      </c>
      <c r="BD285" s="3" t="n">
        <v>50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46064</v>
      </c>
      <c r="B286" t="inlineStr">
        <is>
          <t>SPL</t>
        </is>
      </c>
      <c r="C286" t="inlineStr">
        <is>
          <t>Hydropower</t>
        </is>
      </c>
      <c r="D286" t="inlineStr">
        <is>
          <t>Shuvam Power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800</v>
      </c>
      <c r="N286" s="6" t="n">
        <v>7612</v>
      </c>
      <c r="O286" s="4" t="n">
        <v>-6.213364595545134</v>
      </c>
      <c r="P286" s="4" t="n">
        <v>-6.976744186046513</v>
      </c>
      <c r="Q286" s="4" t="n">
        <v>-7.621247113163976</v>
      </c>
      <c r="R286" s="4" t="n">
        <v>-5.926622765757283</v>
      </c>
      <c r="S286" s="4" t="n">
        <v>-7.192575406032486</v>
      </c>
      <c r="T286" s="4" t="n">
        <v>-7.993099482461186</v>
      </c>
      <c r="U286" s="4" t="n">
        <v>-5.682622023107764</v>
      </c>
      <c r="V286" s="4" t="n">
        <v>-2.474704376447634</v>
      </c>
      <c r="W286" s="5" t="n">
        <v>848.9714285714286</v>
      </c>
      <c r="X286" s="5" t="n">
        <v>856.8199999999999</v>
      </c>
      <c r="Y286" s="5" t="n">
        <v>867.4466666666666</v>
      </c>
      <c r="Z286" s="5" t="n">
        <v>854.9599999999999</v>
      </c>
      <c r="AA286" s="5" t="n">
        <v>918</v>
      </c>
      <c r="AB286" s="5" t="n">
        <v>961</v>
      </c>
      <c r="AC286" s="5" t="n">
        <v>774</v>
      </c>
      <c r="AD286" s="5" t="n">
        <v>774</v>
      </c>
      <c r="AE286" s="6" t="n">
        <v>10637</v>
      </c>
      <c r="AF286" s="6" t="n">
        <v>7830.666666666667</v>
      </c>
      <c r="AG286" s="4" t="n">
        <v>0</v>
      </c>
      <c r="AH286" s="4" t="n">
        <v>52.60000000000001</v>
      </c>
      <c r="AI286" s="4" t="n">
        <v>6.574999999999993</v>
      </c>
      <c r="AJ286" s="4" t="n">
        <v>58.76666666666667</v>
      </c>
      <c r="AK286" s="4" t="n">
        <v>7.345833333333323</v>
      </c>
      <c r="AL286" t="inlineStr">
        <is>
          <t>HIGH</t>
        </is>
      </c>
      <c r="AM286" t="inlineStr">
        <is>
          <t>SMALL</t>
        </is>
      </c>
      <c r="AN286" s="4" t="n">
        <v>-2.199756555842475</v>
      </c>
      <c r="AO286" s="4" t="n">
        <v>-0.2231795300699753</v>
      </c>
      <c r="AP286" t="inlineStr">
        <is>
          <t>OVERSOLD</t>
        </is>
      </c>
      <c r="AQ286" s="4" t="n">
        <v>-6.049999999999967</v>
      </c>
      <c r="AR286" s="4" t="n">
        <v>0.3446523349974823</v>
      </c>
      <c r="AS286" t="inlineStr">
        <is>
          <t>DOWN</t>
        </is>
      </c>
      <c r="AT286" t="b">
        <v>0</v>
      </c>
      <c r="AU286" t="b">
        <v>0</v>
      </c>
      <c r="AV286" s="3" t="n">
        <v>20</v>
      </c>
      <c r="AW286" t="inlineStr">
        <is>
          <t>SELL_PRESSURE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46064</v>
      </c>
      <c r="B287" t="inlineStr">
        <is>
          <t>SWASTIK</t>
        </is>
      </c>
      <c r="C287" t="inlineStr">
        <is>
          <t>Microfinance</t>
        </is>
      </c>
      <c r="D287" t="inlineStr">
        <is>
          <t>Swastik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2865</v>
      </c>
      <c r="N287" s="6" t="n">
        <v>1181</v>
      </c>
      <c r="O287" s="4" t="n">
        <v>-0.520833333333337</v>
      </c>
      <c r="P287" s="4" t="n">
        <v>-1.376936316695354</v>
      </c>
      <c r="Q287" s="4" t="n">
        <v>-4.08436558419819</v>
      </c>
      <c r="R287" s="4" t="n">
        <v>-4.468156052017336</v>
      </c>
      <c r="S287" s="4" t="n">
        <v>-6.67752442996743</v>
      </c>
      <c r="T287" s="4" t="n">
        <v>-3.600269179004034</v>
      </c>
      <c r="U287" s="4" t="n">
        <v>-0.6932409012131768</v>
      </c>
      <c r="V287" s="4" t="n">
        <v>-0.589868147120054</v>
      </c>
      <c r="W287" s="5" t="n">
        <v>2932.857142857143</v>
      </c>
      <c r="X287" s="5" t="n">
        <v>2952</v>
      </c>
      <c r="Y287" s="5" t="n">
        <v>3004.806666666666</v>
      </c>
      <c r="Z287" s="5" t="n">
        <v>2939.866666666667</v>
      </c>
      <c r="AA287" s="5" t="n">
        <v>3050</v>
      </c>
      <c r="AB287" s="5" t="n">
        <v>3300</v>
      </c>
      <c r="AC287" s="5" t="n">
        <v>2862</v>
      </c>
      <c r="AD287" s="5" t="n">
        <v>2862</v>
      </c>
      <c r="AE287" s="6" t="n">
        <v>2718.571428571428</v>
      </c>
      <c r="AF287" s="6" t="n">
        <v>4709</v>
      </c>
      <c r="AG287" s="4" t="n">
        <v>0.001322751322750121</v>
      </c>
      <c r="AH287" s="4" t="n">
        <v>63.64285714285715</v>
      </c>
      <c r="AI287" s="4" t="n">
        <v>2.221391174270755</v>
      </c>
      <c r="AJ287" s="4" t="n">
        <v>104.1333333333333</v>
      </c>
      <c r="AK287" s="4" t="n">
        <v>3.634671320535194</v>
      </c>
      <c r="AL287" t="inlineStr">
        <is>
          <t>NORMAL</t>
        </is>
      </c>
      <c r="AM287" t="inlineStr">
        <is>
          <t>MEDIUM</t>
        </is>
      </c>
      <c r="AN287" s="4" t="n">
        <v>-1.34770348383049</v>
      </c>
      <c r="AO287" s="4" t="n">
        <v>-1.926188042381258</v>
      </c>
      <c r="AP287" t="inlineStr">
        <is>
          <t>HEALTHY</t>
        </is>
      </c>
      <c r="AQ287" s="4" t="n">
        <v>-22.03571428571423</v>
      </c>
      <c r="AR287" s="4" t="n">
        <v>0.8938375784214285</v>
      </c>
      <c r="AS287" t="inlineStr">
        <is>
          <t>DOWN</t>
        </is>
      </c>
      <c r="AT287" t="b">
        <v>0</v>
      </c>
      <c r="AU287" t="b">
        <v>0</v>
      </c>
      <c r="AV287" s="3" t="n">
        <v>35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45</v>
      </c>
      <c r="BD287" s="3" t="n">
        <v>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46064</v>
      </c>
      <c r="B288" t="inlineStr">
        <is>
          <t>TTL</t>
        </is>
      </c>
      <c r="C288" t="inlineStr">
        <is>
          <t>Others</t>
        </is>
      </c>
      <c r="D288" t="inlineStr">
        <is>
          <t>Trade Tower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899</v>
      </c>
      <c r="N288" s="6" t="n">
        <v>50508</v>
      </c>
      <c r="O288" s="4" t="n">
        <v>-2.08038340050104</v>
      </c>
      <c r="P288" s="4" t="n">
        <v>-1.533406352683464</v>
      </c>
      <c r="Q288" s="4" t="n">
        <v>-6.266291314774275</v>
      </c>
      <c r="R288" s="4" t="n">
        <v>-12.20703125</v>
      </c>
      <c r="S288" s="4" t="n">
        <v>-17.89954337899543</v>
      </c>
      <c r="T288" s="4" t="n">
        <v>2.567027952082146</v>
      </c>
      <c r="U288" s="4" t="n">
        <v>3.357093584732129</v>
      </c>
      <c r="V288" s="4" t="n">
        <v>21.76621969389139</v>
      </c>
      <c r="W288" s="5" t="n">
        <v>942.1714285714286</v>
      </c>
      <c r="X288" s="5" t="n">
        <v>956.3200000000001</v>
      </c>
      <c r="Y288" s="5" t="n">
        <v>984.1733333333334</v>
      </c>
      <c r="Z288" s="5" t="n">
        <v>901.4266666666667</v>
      </c>
      <c r="AA288" s="5" t="n">
        <v>1056</v>
      </c>
      <c r="AB288" s="5" t="n">
        <v>1173</v>
      </c>
      <c r="AC288" s="5" t="n">
        <v>896.7</v>
      </c>
      <c r="AD288" s="5" t="n">
        <v>866.1</v>
      </c>
      <c r="AE288" s="6" t="n">
        <v>78159.57142857143</v>
      </c>
      <c r="AF288" s="6" t="n">
        <v>139450.1333333333</v>
      </c>
      <c r="AG288" s="4" t="n">
        <v>0.194726166328601</v>
      </c>
      <c r="AH288" s="4" t="n">
        <v>49.8142857142857</v>
      </c>
      <c r="AI288" s="4" t="n">
        <v>5.541077387573487</v>
      </c>
      <c r="AJ288" s="4" t="n">
        <v>78.74666666666666</v>
      </c>
      <c r="AK288" s="4" t="n">
        <v>8.759362254356681</v>
      </c>
      <c r="AL288" t="inlineStr">
        <is>
          <t>HIGH</t>
        </is>
      </c>
      <c r="AM288" t="inlineStr">
        <is>
          <t>SMALL</t>
        </is>
      </c>
      <c r="AN288" s="4" t="n">
        <v>-1.296042530347236</v>
      </c>
      <c r="AO288" s="4" t="n">
        <v>-1.346244136538829</v>
      </c>
      <c r="AP288" t="inlineStr">
        <is>
          <t>HEALTHY</t>
        </is>
      </c>
      <c r="AQ288" s="4" t="n">
        <v>-15.10357142857146</v>
      </c>
      <c r="AR288" s="4" t="n">
        <v>0.9594266006321629</v>
      </c>
      <c r="AS288" t="inlineStr">
        <is>
          <t>DOWN</t>
        </is>
      </c>
      <c r="AT288" t="b">
        <v>0</v>
      </c>
      <c r="AU288" t="b">
        <v>0</v>
      </c>
      <c r="AV288" s="3" t="n">
        <v>25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45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46064</v>
      </c>
      <c r="B289" t="inlineStr">
        <is>
          <t>USHL</t>
        </is>
      </c>
      <c r="C289" t="inlineStr">
        <is>
          <t>Hydropower</t>
        </is>
      </c>
      <c r="D289" t="inlineStr">
        <is>
          <t>Upper Syange Hydropower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15</v>
      </c>
      <c r="J289" s="4" t="n">
        <v>0.15</v>
      </c>
      <c r="K289" s="4" t="n">
        <v>0.15</v>
      </c>
      <c r="L289" s="4" t="n">
        <v>15</v>
      </c>
      <c r="M289" s="5" t="n">
        <v>747</v>
      </c>
      <c r="N289" s="6" t="n">
        <v>5814</v>
      </c>
      <c r="O289" s="4" t="n">
        <v>-0.7968127490039834</v>
      </c>
      <c r="P289" s="4" t="n">
        <v>-1.697591788393205</v>
      </c>
      <c r="Q289" s="4" t="n">
        <v>-1.059602649006619</v>
      </c>
      <c r="R289" s="4" t="n">
        <v>-5.431067223699204</v>
      </c>
      <c r="S289" s="4" t="n">
        <v>-9.45454545454546</v>
      </c>
      <c r="T289" s="4" t="n">
        <v>-9.168287937743191</v>
      </c>
      <c r="U289" s="4" t="n">
        <v>-7.914201183431957</v>
      </c>
      <c r="V289" s="4" t="n">
        <v>-11.70212765957447</v>
      </c>
      <c r="W289" s="5" t="n">
        <v>760.2428571428572</v>
      </c>
      <c r="X289" s="5" t="n">
        <v>771.35</v>
      </c>
      <c r="Y289" s="5" t="n">
        <v>791.3666666666667</v>
      </c>
      <c r="Z289" s="5" t="n">
        <v>814.1266666666667</v>
      </c>
      <c r="AA289" s="5" t="n">
        <v>805.6</v>
      </c>
      <c r="AB289" s="5" t="n">
        <v>865</v>
      </c>
      <c r="AC289" s="5" t="n">
        <v>715.2</v>
      </c>
      <c r="AD289" s="5" t="n">
        <v>715.2</v>
      </c>
      <c r="AE289" s="6" t="n">
        <v>8253.714285714286</v>
      </c>
      <c r="AF289" s="6" t="n">
        <v>14087.66666666667</v>
      </c>
      <c r="AG289" s="4" t="n">
        <v>0</v>
      </c>
      <c r="AH289" s="4" t="n">
        <v>36.67142857142856</v>
      </c>
      <c r="AI289" s="4" t="n">
        <v>4.909160451329118</v>
      </c>
      <c r="AJ289" s="4" t="n">
        <v>41.09333333333332</v>
      </c>
      <c r="AK289" s="4" t="n">
        <v>5.501115573404721</v>
      </c>
      <c r="AL289" t="inlineStr">
        <is>
          <t>HIGH</t>
        </is>
      </c>
      <c r="AM289" t="inlineStr">
        <is>
          <t>SMALL</t>
        </is>
      </c>
      <c r="AN289" s="4" t="n">
        <v>-1.468083666727857</v>
      </c>
      <c r="AO289" s="4" t="n">
        <v>-0.7852909223373041</v>
      </c>
      <c r="AP289" t="inlineStr">
        <is>
          <t>HEALTHY</t>
        </is>
      </c>
      <c r="AQ289" s="4" t="n">
        <v>-3.282142857142835</v>
      </c>
      <c r="AR289" s="4" t="n">
        <v>0.6178171598117941</v>
      </c>
      <c r="AS289" t="inlineStr">
        <is>
          <t>DOWN</t>
        </is>
      </c>
      <c r="AT289" t="b">
        <v>0</v>
      </c>
      <c r="AU289" t="b">
        <v>0</v>
      </c>
      <c r="AV289" s="3" t="n">
        <v>21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25</v>
      </c>
      <c r="BD289" s="3" t="n">
        <v>80</v>
      </c>
      <c r="BE289" t="inlineStr">
        <is>
          <t>SHAKEOUT</t>
        </is>
      </c>
      <c r="BF289" t="inlineStr">
        <is>
          <t>failed breakdown, long lower wick, vol spike</t>
        </is>
      </c>
      <c r="BG289" t="inlineStr">
        <is>
          <t>low upper wick, sentiment:shakeout</t>
        </is>
      </c>
    </row>
    <row r="290">
      <c r="A290" s="2" t="n">
        <v>46064</v>
      </c>
      <c r="B290" t="inlineStr">
        <is>
          <t>NADEP</t>
        </is>
      </c>
      <c r="C290" t="inlineStr">
        <is>
          <t>Microfinance</t>
        </is>
      </c>
      <c r="D290" t="inlineStr">
        <is>
          <t>NADEP Laghubitta Bittiya Sanstha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0.04</v>
      </c>
      <c r="L290" s="4" t="n">
        <v>3</v>
      </c>
      <c r="M290" s="5" t="n">
        <v>770</v>
      </c>
      <c r="N290" s="6" t="n">
        <v>2893</v>
      </c>
      <c r="O290" s="4" t="n">
        <v>-0.6451612903225823</v>
      </c>
      <c r="P290" s="4" t="n">
        <v>-3.022670025188912</v>
      </c>
      <c r="Q290" s="4" t="n">
        <v>-4.347826086956519</v>
      </c>
      <c r="R290" s="4" t="n">
        <v>-6.211936662606576</v>
      </c>
      <c r="S290" s="4" t="n">
        <v>-6.779661016949157</v>
      </c>
      <c r="T290" s="4" t="n">
        <v>-5.902480752780148</v>
      </c>
      <c r="U290" s="4" t="n">
        <v>-4.109589041095896</v>
      </c>
      <c r="V290" s="4" t="n">
        <v>-3.749999999999998</v>
      </c>
      <c r="W290" s="5" t="n">
        <v>791.7142857142857</v>
      </c>
      <c r="X290" s="5" t="n">
        <v>798.0899999999999</v>
      </c>
      <c r="Y290" s="5" t="n">
        <v>809.7866666666666</v>
      </c>
      <c r="Z290" s="5" t="n">
        <v>809.3233333333334</v>
      </c>
      <c r="AA290" s="5" t="n">
        <v>815</v>
      </c>
      <c r="AB290" s="5" t="n">
        <v>860</v>
      </c>
      <c r="AC290" s="5" t="n">
        <v>765</v>
      </c>
      <c r="AD290" s="5" t="n">
        <v>765</v>
      </c>
      <c r="AE290" s="6" t="n">
        <v>3210.428571428572</v>
      </c>
      <c r="AF290" s="6" t="n">
        <v>3717.8</v>
      </c>
      <c r="AG290" s="4" t="n">
        <v>0.6072874493927114</v>
      </c>
      <c r="AH290" s="4" t="n">
        <v>23.34285714285716</v>
      </c>
      <c r="AI290" s="4" t="n">
        <v>3.031539888682743</v>
      </c>
      <c r="AJ290" s="4" t="n">
        <v>25.50666666666667</v>
      </c>
      <c r="AK290" s="4" t="n">
        <v>3.312554112554109</v>
      </c>
      <c r="AL290" t="inlineStr">
        <is>
          <t>HIGH</t>
        </is>
      </c>
      <c r="AM290" t="inlineStr">
        <is>
          <t>SMALL</t>
        </is>
      </c>
      <c r="AN290" s="4" t="n">
        <v>-1.505959628777438</v>
      </c>
      <c r="AO290" s="4" t="n">
        <v>-0.1271495836273895</v>
      </c>
      <c r="AP290" t="inlineStr">
        <is>
          <t>HEALTHY</t>
        </is>
      </c>
      <c r="AQ290" s="4" t="n">
        <v>-5.928571428571424</v>
      </c>
      <c r="AR290" s="4" t="n">
        <v>0.7889372423270727</v>
      </c>
      <c r="AS290" t="inlineStr">
        <is>
          <t>DOWN</t>
        </is>
      </c>
      <c r="AT290" t="b">
        <v>0</v>
      </c>
      <c r="AU290" t="b">
        <v>0</v>
      </c>
      <c r="AV290" s="3" t="n">
        <v>46</v>
      </c>
      <c r="AW290" t="inlineStr">
        <is>
          <t>SELL_PRESSURE</t>
        </is>
      </c>
      <c r="AX290" t="b">
        <v>0</v>
      </c>
      <c r="AY290" t="b">
        <v>1</v>
      </c>
      <c r="AZ290" t="b">
        <v>0</v>
      </c>
      <c r="BA290" t="b">
        <v>0</v>
      </c>
      <c r="BB290" s="3" t="n">
        <v>40</v>
      </c>
      <c r="BC290" s="3" t="n">
        <v>65</v>
      </c>
      <c r="BD290" s="3" t="n">
        <v>0</v>
      </c>
      <c r="BE290" t="inlineStr">
        <is>
          <t>NEUTRAL</t>
        </is>
      </c>
      <c r="BF290" t="inlineStr"/>
      <c r="BG290" t="inlineStr">
        <is>
          <t>absorption</t>
        </is>
      </c>
    </row>
    <row r="291">
      <c r="A291" s="2" t="n">
        <v>46064</v>
      </c>
      <c r="B291" t="inlineStr">
        <is>
          <t>UNHPL</t>
        </is>
      </c>
      <c r="C291" t="inlineStr">
        <is>
          <t>Hydropower</t>
        </is>
      </c>
      <c r="D291" t="inlineStr">
        <is>
          <t>Union Hydropower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0</v>
      </c>
      <c r="J291" s="4" t="n">
        <v>0</v>
      </c>
      <c r="K291" s="4" t="n">
        <v>0.03</v>
      </c>
      <c r="L291" s="4" t="n">
        <v>3</v>
      </c>
      <c r="M291" s="5" t="n">
        <v>509</v>
      </c>
      <c r="N291" s="6" t="n">
        <v>516821</v>
      </c>
      <c r="O291" s="4" t="n">
        <v>2.270444042595954</v>
      </c>
      <c r="P291" s="4" t="n">
        <v>4.089979550102241</v>
      </c>
      <c r="Q291" s="4" t="n">
        <v>-4.143126177024481</v>
      </c>
      <c r="R291" s="4" t="n">
        <v>-1.145853563798793</v>
      </c>
      <c r="S291" s="4" t="n">
        <v>9.462365591397859</v>
      </c>
      <c r="T291" s="4" t="n">
        <v>9.250912212921225</v>
      </c>
      <c r="U291" s="4" t="n">
        <v>10.41214750542299</v>
      </c>
      <c r="V291" s="4" t="n">
        <v>4.089979550102241</v>
      </c>
      <c r="W291" s="5" t="n">
        <v>503.9571428571429</v>
      </c>
      <c r="X291" s="5" t="n">
        <v>504.0600000000001</v>
      </c>
      <c r="Y291" s="5" t="n">
        <v>490.7</v>
      </c>
      <c r="Z291" s="5" t="n">
        <v>480.85</v>
      </c>
      <c r="AA291" s="5" t="n">
        <v>545</v>
      </c>
      <c r="AB291" s="5" t="n">
        <v>545</v>
      </c>
      <c r="AC291" s="5" t="n">
        <v>485</v>
      </c>
      <c r="AD291" s="5" t="n">
        <v>450.9</v>
      </c>
      <c r="AE291" s="6" t="n">
        <v>524056.8571428572</v>
      </c>
      <c r="AF291" s="6" t="n">
        <v>458043.0666666667</v>
      </c>
      <c r="AG291" s="4" t="n">
        <v>0.7061503416856496</v>
      </c>
      <c r="AH291" s="4" t="n">
        <v>37.37142857142857</v>
      </c>
      <c r="AI291" s="4" t="n">
        <v>7.342127420712867</v>
      </c>
      <c r="AJ291" s="4" t="n">
        <v>28.45333333333333</v>
      </c>
      <c r="AK291" s="4" t="n">
        <v>5.590045841519308</v>
      </c>
      <c r="AL291" t="inlineStr">
        <is>
          <t>HIGH</t>
        </is>
      </c>
      <c r="AM291" t="inlineStr">
        <is>
          <t>SMALL</t>
        </is>
      </c>
      <c r="AN291" s="4" t="n">
        <v>0.3711467770031138</v>
      </c>
      <c r="AO291" s="4" t="n">
        <v>-0.02188470101148956</v>
      </c>
      <c r="AP291" t="inlineStr">
        <is>
          <t>HEALTHY</t>
        </is>
      </c>
      <c r="AQ291" s="4" t="n">
        <v>-0.2714285714285733</v>
      </c>
      <c r="AR291" s="4" t="n">
        <v>0.001862327083446193</v>
      </c>
      <c r="AS291" t="inlineStr">
        <is>
          <t>DOWN</t>
        </is>
      </c>
      <c r="AT291" t="b">
        <v>0</v>
      </c>
      <c r="AU291" t="b">
        <v>0</v>
      </c>
      <c r="AV291" s="3" t="n">
        <v>46</v>
      </c>
      <c r="AW291" t="inlineStr">
        <is>
          <t>SELL_PRESSURE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60</v>
      </c>
      <c r="BC291" s="3" t="n">
        <v>20</v>
      </c>
      <c r="BD291" s="3" t="n">
        <v>0</v>
      </c>
      <c r="BE291" t="inlineStr">
        <is>
          <t>NEUTRAL</t>
        </is>
      </c>
      <c r="BF291" t="inlineStr"/>
      <c r="BG291" t="inlineStr">
        <is>
          <t>follow-through</t>
        </is>
      </c>
    </row>
    <row r="292">
      <c r="A292" s="2" t="n">
        <v>46064</v>
      </c>
      <c r="B292" t="inlineStr">
        <is>
          <t>BANDIPUR</t>
        </is>
      </c>
      <c r="C292" t="inlineStr">
        <is>
          <t>Hotel and Tourism</t>
        </is>
      </c>
      <c r="D292" t="inlineStr">
        <is>
          <t>Bandipur Cable Car and Tourism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968</v>
      </c>
      <c r="N292" s="6" t="n">
        <v>106925</v>
      </c>
      <c r="O292" s="4" t="n">
        <v>-3.200000000000003</v>
      </c>
      <c r="P292" s="4" t="n">
        <v>-5.004906771344453</v>
      </c>
      <c r="Q292" s="4" t="n">
        <v>-12.55645889792232</v>
      </c>
      <c r="R292" s="4" t="n">
        <v>-15.08771929824562</v>
      </c>
      <c r="S292" s="4" t="n">
        <v>-14.7136563876652</v>
      </c>
      <c r="T292" s="4" t="n">
        <v>6.96132596685084</v>
      </c>
      <c r="U292" s="4" t="n">
        <v>12.03703703703705</v>
      </c>
      <c r="V292" s="4" t="n">
        <v>32.0600272851296</v>
      </c>
      <c r="W292" s="5" t="n">
        <v>1059.285714285714</v>
      </c>
      <c r="X292" s="5" t="n">
        <v>1067.2</v>
      </c>
      <c r="Y292" s="5" t="n">
        <v>1076.333333333333</v>
      </c>
      <c r="Z292" s="5" t="n">
        <v>950.0200000000001</v>
      </c>
      <c r="AA292" s="5" t="n">
        <v>1190</v>
      </c>
      <c r="AB292" s="5" t="n">
        <v>1233</v>
      </c>
      <c r="AC292" s="5" t="n">
        <v>954</v>
      </c>
      <c r="AD292" s="5" t="n">
        <v>895</v>
      </c>
      <c r="AE292" s="6" t="n">
        <v>161608.2857142857</v>
      </c>
      <c r="AF292" s="6" t="n">
        <v>218248.0666666667</v>
      </c>
      <c r="AG292" s="4" t="n">
        <v>0.3947368421052632</v>
      </c>
      <c r="AH292" s="4" t="n">
        <v>71.01428571428572</v>
      </c>
      <c r="AI292" s="4" t="n">
        <v>7.336186540731989</v>
      </c>
      <c r="AJ292" s="4" t="n">
        <v>83.24666666666668</v>
      </c>
      <c r="AK292" s="4" t="n">
        <v>8.599862258953159</v>
      </c>
      <c r="AL292" t="inlineStr">
        <is>
          <t>HIGH</t>
        </is>
      </c>
      <c r="AM292" t="inlineStr">
        <is>
          <t>SMALL</t>
        </is>
      </c>
      <c r="AN292" s="4" t="n">
        <v>-1.367626032584675</v>
      </c>
      <c r="AO292" s="4" t="n">
        <v>-1.145268322937598</v>
      </c>
      <c r="AP292" t="inlineStr">
        <is>
          <t>HEALTHY</t>
        </is>
      </c>
      <c r="AQ292" s="4" t="n">
        <v>-30.57142857142859</v>
      </c>
      <c r="AR292" s="4" t="n">
        <v>0.9789653698161614</v>
      </c>
      <c r="AS292" t="inlineStr">
        <is>
          <t>DOWN</t>
        </is>
      </c>
      <c r="AT292" t="b">
        <v>0</v>
      </c>
      <c r="AU292" t="b">
        <v>0</v>
      </c>
      <c r="AV292" s="3" t="n">
        <v>30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0</v>
      </c>
      <c r="BC292" s="3" t="n">
        <v>45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46064</v>
      </c>
      <c r="B293" t="inlineStr">
        <is>
          <t>BFC</t>
        </is>
      </c>
      <c r="C293" t="inlineStr">
        <is>
          <t>Finance Company</t>
        </is>
      </c>
      <c r="D293" t="inlineStr">
        <is>
          <t>Best Finance Company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467.9</v>
      </c>
      <c r="N293" s="6" t="n">
        <v>18678</v>
      </c>
      <c r="O293" s="4" t="n">
        <v>-0.8476372112735775</v>
      </c>
      <c r="P293" s="4" t="n">
        <v>-1.887188089746283</v>
      </c>
      <c r="Q293" s="4" t="n">
        <v>-2.985693551731294</v>
      </c>
      <c r="R293" s="4" t="n">
        <v>-3.525773195876292</v>
      </c>
      <c r="S293" s="4" t="n">
        <v>-4.5296878188125</v>
      </c>
      <c r="T293" s="4" t="n">
        <v>-3.326446280991735</v>
      </c>
      <c r="U293" s="4" t="n">
        <v>-0.2132650885050102</v>
      </c>
      <c r="V293" s="4" t="n">
        <v>2.88038698328934</v>
      </c>
      <c r="W293" s="5" t="n">
        <v>477.2285714285714</v>
      </c>
      <c r="X293" s="5" t="n">
        <v>479.46</v>
      </c>
      <c r="Y293" s="5" t="n">
        <v>485.7933333333333</v>
      </c>
      <c r="Z293" s="5" t="n">
        <v>476.1666666666667</v>
      </c>
      <c r="AA293" s="5" t="n">
        <v>496</v>
      </c>
      <c r="AB293" s="5" t="n">
        <v>522</v>
      </c>
      <c r="AC293" s="5" t="n">
        <v>462.5</v>
      </c>
      <c r="AD293" s="5" t="n">
        <v>462.5</v>
      </c>
      <c r="AE293" s="6" t="n">
        <v>28389.42857142857</v>
      </c>
      <c r="AF293" s="6" t="n">
        <v>44429.46666666667</v>
      </c>
      <c r="AG293" s="4" t="n">
        <v>0.4571428571428571</v>
      </c>
      <c r="AH293" s="4" t="n">
        <v>15.8</v>
      </c>
      <c r="AI293" s="4" t="n">
        <v>3.376789912374432</v>
      </c>
      <c r="AJ293" s="4" t="n">
        <v>20.30666666666666</v>
      </c>
      <c r="AK293" s="4" t="n">
        <v>4.339958680629755</v>
      </c>
      <c r="AL293" t="inlineStr">
        <is>
          <t>HIGH</t>
        </is>
      </c>
      <c r="AM293" t="inlineStr">
        <is>
          <t>SMALL</t>
        </is>
      </c>
      <c r="AN293" s="4" t="n">
        <v>-1.596263738756959</v>
      </c>
      <c r="AO293" s="4" t="n">
        <v>-0.9459851579823866</v>
      </c>
      <c r="AP293" t="inlineStr">
        <is>
          <t>HEALTHY</t>
        </is>
      </c>
      <c r="AQ293" s="4" t="n">
        <v>-1.789285714285709</v>
      </c>
      <c r="AR293" s="4" t="n">
        <v>0.4374668851087579</v>
      </c>
      <c r="AS293" t="inlineStr">
        <is>
          <t>DOWN</t>
        </is>
      </c>
      <c r="AT293" t="b">
        <v>0</v>
      </c>
      <c r="AU293" t="b">
        <v>0</v>
      </c>
      <c r="AV293" s="3" t="n">
        <v>40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65</v>
      </c>
      <c r="BD293" s="3" t="n">
        <v>50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46064</v>
      </c>
      <c r="B294" t="inlineStr">
        <is>
          <t>CGH</t>
        </is>
      </c>
      <c r="C294" t="inlineStr">
        <is>
          <t>Hotel and Tourism</t>
        </is>
      </c>
      <c r="D294" t="inlineStr">
        <is>
          <t>Chandragiri Hills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838</v>
      </c>
      <c r="N294" s="6" t="n">
        <v>25745</v>
      </c>
      <c r="O294" s="4" t="n">
        <v>-0.7109004739336511</v>
      </c>
      <c r="P294" s="4" t="n">
        <v>-1.17924528301887</v>
      </c>
      <c r="Q294" s="4" t="n">
        <v>-4.228571428571426</v>
      </c>
      <c r="R294" s="4" t="n">
        <v>-3.456221198156684</v>
      </c>
      <c r="S294" s="4" t="n">
        <v>-6.47321428571429</v>
      </c>
      <c r="T294" s="4" t="n">
        <v>-4.653544202980997</v>
      </c>
      <c r="U294" s="4" t="n">
        <v>-1.446548277078674</v>
      </c>
      <c r="V294" s="4" t="n">
        <v>-5.310734463276834</v>
      </c>
      <c r="W294" s="5" t="n">
        <v>863.2571428571429</v>
      </c>
      <c r="X294" s="5" t="n">
        <v>866.0799999999999</v>
      </c>
      <c r="Y294" s="5" t="n">
        <v>875.8933333333333</v>
      </c>
      <c r="Z294" s="5" t="n">
        <v>868.7066666666667</v>
      </c>
      <c r="AA294" s="5" t="n">
        <v>908.8</v>
      </c>
      <c r="AB294" s="5" t="n">
        <v>930</v>
      </c>
      <c r="AC294" s="5" t="n">
        <v>835</v>
      </c>
      <c r="AD294" s="5" t="n">
        <v>835</v>
      </c>
      <c r="AE294" s="6" t="n">
        <v>54432.14285714286</v>
      </c>
      <c r="AF294" s="6" t="n">
        <v>49086.13333333333</v>
      </c>
      <c r="AG294" s="4" t="n">
        <v>0.456066945606694</v>
      </c>
      <c r="AH294" s="4" t="n">
        <v>26.67142857142856</v>
      </c>
      <c r="AI294" s="4" t="n">
        <v>3.182748039549944</v>
      </c>
      <c r="AJ294" s="4" t="n">
        <v>27.36666666666666</v>
      </c>
      <c r="AK294" s="4" t="n">
        <v>3.265712012728714</v>
      </c>
      <c r="AL294" t="inlineStr">
        <is>
          <t>HIGH</t>
        </is>
      </c>
      <c r="AM294" t="inlineStr">
        <is>
          <t>SMALL</t>
        </is>
      </c>
      <c r="AN294" s="4" t="n">
        <v>-1.186387934980068</v>
      </c>
      <c r="AO294" s="4" t="n">
        <v>-0.7438734879181824</v>
      </c>
      <c r="AP294" t="inlineStr">
        <is>
          <t>HEALTHY</t>
        </is>
      </c>
      <c r="AQ294" s="4" t="n">
        <v>-9.707142857142903</v>
      </c>
      <c r="AR294" s="4" t="n">
        <v>0.9702298337317121</v>
      </c>
      <c r="AS294" t="inlineStr">
        <is>
          <t>DOWN</t>
        </is>
      </c>
      <c r="AT294" t="b">
        <v>0</v>
      </c>
      <c r="AU294" t="b">
        <v>0</v>
      </c>
      <c r="AV294" s="3" t="n">
        <v>51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65</v>
      </c>
      <c r="BD294" s="3" t="n">
        <v>50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46064</v>
      </c>
      <c r="B295" t="inlineStr">
        <is>
          <t>EDBL</t>
        </is>
      </c>
      <c r="C295" t="inlineStr">
        <is>
          <t>Development Bank</t>
        </is>
      </c>
      <c r="D295" t="inlineStr">
        <is>
          <t>Excel Development Bank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579</v>
      </c>
      <c r="N295" s="6" t="n">
        <v>15167</v>
      </c>
      <c r="O295" s="4" t="n">
        <v>0</v>
      </c>
      <c r="P295" s="4" t="n">
        <v>-1.160805735745984</v>
      </c>
      <c r="Q295" s="4" t="n">
        <v>-3.338898163606008</v>
      </c>
      <c r="R295" s="4" t="n">
        <v>-3.532155948017335</v>
      </c>
      <c r="S295" s="4" t="n">
        <v>-4.612850082372322</v>
      </c>
      <c r="T295" s="4" t="n">
        <v>-4.769736842105265</v>
      </c>
      <c r="U295" s="4" t="n">
        <v>-2.852348993288589</v>
      </c>
      <c r="V295" s="4" t="n">
        <v>1.936619718309851</v>
      </c>
      <c r="W295" s="5" t="n">
        <v>590.8142857142857</v>
      </c>
      <c r="X295" s="5" t="n">
        <v>594.79</v>
      </c>
      <c r="Y295" s="5" t="n">
        <v>606.9</v>
      </c>
      <c r="Z295" s="5" t="n">
        <v>599.6233333333332</v>
      </c>
      <c r="AA295" s="5" t="n">
        <v>613</v>
      </c>
      <c r="AB295" s="5" t="n">
        <v>672</v>
      </c>
      <c r="AC295" s="5" t="n">
        <v>576.2</v>
      </c>
      <c r="AD295" s="5" t="n">
        <v>576.2</v>
      </c>
      <c r="AE295" s="6" t="n">
        <v>19805</v>
      </c>
      <c r="AF295" s="6" t="n">
        <v>51219.46666666667</v>
      </c>
      <c r="AG295" s="4" t="n">
        <v>1</v>
      </c>
      <c r="AH295" s="4" t="n">
        <v>13</v>
      </c>
      <c r="AI295" s="4" t="n">
        <v>2.245250431778925</v>
      </c>
      <c r="AJ295" s="4" t="n">
        <v>23.38666666666667</v>
      </c>
      <c r="AK295" s="4" t="n">
        <v>4.039147956246395</v>
      </c>
      <c r="AL295" t="inlineStr">
        <is>
          <t>NORMAL</t>
        </is>
      </c>
      <c r="AM295" t="inlineStr">
        <is>
          <t>MEDIUM</t>
        </is>
      </c>
      <c r="AN295" s="4" t="n">
        <v>-1.2589201007665</v>
      </c>
      <c r="AO295" s="4" t="n">
        <v>-1.635896200855432</v>
      </c>
      <c r="AP295" t="inlineStr">
        <is>
          <t>HEALTHY</t>
        </is>
      </c>
      <c r="AQ295" s="4" t="n">
        <v>-3.999999999999981</v>
      </c>
      <c r="AR295" s="4" t="n">
        <v>0.8478287904922052</v>
      </c>
      <c r="AS295" t="inlineStr">
        <is>
          <t>DOWN</t>
        </is>
      </c>
      <c r="AT295" t="b">
        <v>0</v>
      </c>
      <c r="AU295" t="b">
        <v>0</v>
      </c>
      <c r="AV295" s="3" t="n">
        <v>61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46064</v>
      </c>
      <c r="B296" t="inlineStr">
        <is>
          <t>EHPL</t>
        </is>
      </c>
      <c r="C296" t="inlineStr">
        <is>
          <t>Hydropower</t>
        </is>
      </c>
      <c r="D296" t="inlineStr">
        <is>
          <t>Eastern Hydropower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419.2</v>
      </c>
      <c r="N296" s="6" t="n">
        <v>32844</v>
      </c>
      <c r="O296" s="4" t="n">
        <v>-1.132075471698113</v>
      </c>
      <c r="P296" s="4" t="n">
        <v>-1.038715769593967</v>
      </c>
      <c r="Q296" s="4" t="n">
        <v>-3.963344788087064</v>
      </c>
      <c r="R296" s="4" t="n">
        <v>-2.511627906976743</v>
      </c>
      <c r="S296" s="4" t="n">
        <v>-5.136908802896578</v>
      </c>
      <c r="T296" s="4" t="n">
        <v>2.243902439024392</v>
      </c>
      <c r="U296" s="4" t="n">
        <v>4.278606965174125</v>
      </c>
      <c r="V296" s="4" t="n">
        <v>7.184863206341086</v>
      </c>
      <c r="W296" s="5" t="n">
        <v>427.4714285714285</v>
      </c>
      <c r="X296" s="5" t="n">
        <v>430.71</v>
      </c>
      <c r="Y296" s="5" t="n">
        <v>428.8333333333333</v>
      </c>
      <c r="Z296" s="5" t="n">
        <v>416.1633333333333</v>
      </c>
      <c r="AA296" s="5" t="n">
        <v>450</v>
      </c>
      <c r="AB296" s="5" t="n">
        <v>474</v>
      </c>
      <c r="AC296" s="5" t="n">
        <v>419</v>
      </c>
      <c r="AD296" s="5" t="n">
        <v>408</v>
      </c>
      <c r="AE296" s="6" t="n">
        <v>62832.42857142857</v>
      </c>
      <c r="AF296" s="6" t="n">
        <v>87568.13333333333</v>
      </c>
      <c r="AG296" s="4" t="n">
        <v>0.8823529411764706</v>
      </c>
      <c r="AH296" s="4" t="n">
        <v>14.61428571428571</v>
      </c>
      <c r="AI296" s="4" t="n">
        <v>3.486232279171201</v>
      </c>
      <c r="AJ296" s="4" t="n">
        <v>16.54666666666667</v>
      </c>
      <c r="AK296" s="4" t="n">
        <v>3.947201017811695</v>
      </c>
      <c r="AL296" t="inlineStr">
        <is>
          <t>HIGH</t>
        </is>
      </c>
      <c r="AM296" t="inlineStr">
        <is>
          <t>SMALL</t>
        </is>
      </c>
      <c r="AN296" s="4" t="n">
        <v>-1.461836919121418</v>
      </c>
      <c r="AO296" s="4" t="n">
        <v>-1.120778045799916</v>
      </c>
      <c r="AP296" t="inlineStr">
        <is>
          <t>HEALTHY</t>
        </is>
      </c>
      <c r="AQ296" s="4" t="n">
        <v>-1.939285714285725</v>
      </c>
      <c r="AR296" s="4" t="n">
        <v>0.5481850430592122</v>
      </c>
      <c r="AS296" t="inlineStr">
        <is>
          <t>DOWN</t>
        </is>
      </c>
      <c r="AT296" t="b">
        <v>0</v>
      </c>
      <c r="AU296" t="b">
        <v>0</v>
      </c>
      <c r="AV296" s="3" t="n">
        <v>78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65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46064</v>
      </c>
      <c r="B297" t="inlineStr">
        <is>
          <t>ENL</t>
        </is>
      </c>
      <c r="C297" t="inlineStr">
        <is>
          <t>Investment</t>
        </is>
      </c>
      <c r="D297" t="inlineStr">
        <is>
          <t>Emerging Nepal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928</v>
      </c>
      <c r="N297" s="6" t="n">
        <v>560</v>
      </c>
      <c r="O297" s="4" t="n">
        <v>0.5417118093174356</v>
      </c>
      <c r="P297" s="4" t="n">
        <v>-0.2043230454887635</v>
      </c>
      <c r="Q297" s="4" t="n">
        <v>0.9134406263592743</v>
      </c>
      <c r="R297" s="4" t="n">
        <v>1.420765027322402</v>
      </c>
      <c r="S297" s="4" t="n">
        <v>-1.066098081023459</v>
      </c>
      <c r="T297" s="4" t="n">
        <v>1.944413929473798</v>
      </c>
      <c r="U297" s="4" t="n">
        <v>3.111111111111109</v>
      </c>
      <c r="V297" s="4" t="n">
        <v>4.622322435174753</v>
      </c>
      <c r="W297" s="5" t="n">
        <v>925.657142857143</v>
      </c>
      <c r="X297" s="5" t="n">
        <v>927.9599999999998</v>
      </c>
      <c r="Y297" s="5" t="n">
        <v>936.7066666666666</v>
      </c>
      <c r="Z297" s="5" t="n">
        <v>920.09</v>
      </c>
      <c r="AA297" s="5" t="n">
        <v>989.3</v>
      </c>
      <c r="AB297" s="5" t="n">
        <v>993</v>
      </c>
      <c r="AC297" s="5" t="n">
        <v>908</v>
      </c>
      <c r="AD297" s="5" t="n">
        <v>901.2</v>
      </c>
      <c r="AE297" s="6" t="n">
        <v>1983.142857142857</v>
      </c>
      <c r="AF297" s="6" t="n">
        <v>2948.4</v>
      </c>
      <c r="AG297" s="4" t="n">
        <v>0.3846153846153846</v>
      </c>
      <c r="AH297" s="4" t="n">
        <v>31.92857142857141</v>
      </c>
      <c r="AI297" s="4" t="n">
        <v>3.440578817733984</v>
      </c>
      <c r="AJ297" s="4" t="n">
        <v>35.58666666666666</v>
      </c>
      <c r="AK297" s="4" t="n">
        <v>3.834770114942523</v>
      </c>
      <c r="AL297" t="inlineStr">
        <is>
          <t>HIGH</t>
        </is>
      </c>
      <c r="AM297" t="inlineStr">
        <is>
          <t>SMALL</t>
        </is>
      </c>
      <c r="AN297" s="4" t="n">
        <v>0.291660620312524</v>
      </c>
      <c r="AO297" s="4" t="n">
        <v>-0.8560960062417788</v>
      </c>
      <c r="AP297" t="inlineStr">
        <is>
          <t>HEALTHY</t>
        </is>
      </c>
      <c r="AQ297" s="4" t="n">
        <v>1.360714285714238</v>
      </c>
      <c r="AR297" s="4" t="n">
        <v>0.1339074203903912</v>
      </c>
      <c r="AS297" t="inlineStr">
        <is>
          <t>NOISY</t>
        </is>
      </c>
      <c r="AT297" t="b">
        <v>0</v>
      </c>
      <c r="AU297" t="b">
        <v>0</v>
      </c>
      <c r="AV297" s="3" t="n">
        <v>40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0</v>
      </c>
      <c r="BD297" s="3" t="n">
        <v>50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46064</v>
      </c>
      <c r="B298" t="inlineStr">
        <is>
          <t>GUFL</t>
        </is>
      </c>
      <c r="C298" t="inlineStr">
        <is>
          <t>Finance Company</t>
        </is>
      </c>
      <c r="D298" t="inlineStr">
        <is>
          <t>Gurkhas Finance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553</v>
      </c>
      <c r="N298" s="6" t="n">
        <v>17527</v>
      </c>
      <c r="O298" s="4" t="n">
        <v>-1.249999999999996</v>
      </c>
      <c r="P298" s="4" t="n">
        <v>-2.296819787985871</v>
      </c>
      <c r="Q298" s="4" t="n">
        <v>-4.490500863557855</v>
      </c>
      <c r="R298" s="4" t="n">
        <v>-4.982817869415812</v>
      </c>
      <c r="S298" s="4" t="n">
        <v>-4.159445407279028</v>
      </c>
      <c r="T298" s="4" t="n">
        <v>-10.7920632360058</v>
      </c>
      <c r="U298" s="4" t="n">
        <v>8.537782139352302</v>
      </c>
      <c r="V298" s="4" t="n">
        <v>13.87973640856672</v>
      </c>
      <c r="W298" s="5" t="n">
        <v>567.1285714285715</v>
      </c>
      <c r="X298" s="5" t="n">
        <v>570.3299999999999</v>
      </c>
      <c r="Y298" s="5" t="n">
        <v>576.3</v>
      </c>
      <c r="Z298" s="5" t="n">
        <v>550.1733333333334</v>
      </c>
      <c r="AA298" s="5" t="n">
        <v>595</v>
      </c>
      <c r="AB298" s="5" t="n">
        <v>644</v>
      </c>
      <c r="AC298" s="5" t="n">
        <v>550</v>
      </c>
      <c r="AD298" s="5" t="n">
        <v>550</v>
      </c>
      <c r="AE298" s="6" t="n">
        <v>26838.28571428571</v>
      </c>
      <c r="AF298" s="6" t="n">
        <v>50011.13333333333</v>
      </c>
      <c r="AG298" s="4" t="n">
        <v>0.9</v>
      </c>
      <c r="AH298" s="4" t="n">
        <v>20.88571428571429</v>
      </c>
      <c r="AI298" s="4" t="n">
        <v>3.776801859984495</v>
      </c>
      <c r="AJ298" s="4" t="n">
        <v>26.41333333333334</v>
      </c>
      <c r="AK298" s="4" t="n">
        <v>4.77637130801687</v>
      </c>
      <c r="AL298" t="inlineStr">
        <is>
          <t>HIGH</t>
        </is>
      </c>
      <c r="AM298" t="inlineStr">
        <is>
          <t>SMALL</t>
        </is>
      </c>
      <c r="AN298" s="4" t="n">
        <v>-1.562951353615772</v>
      </c>
      <c r="AO298" s="4" t="n">
        <v>-1.062792785576279</v>
      </c>
      <c r="AP298" t="inlineStr">
        <is>
          <t>HEALTHY</t>
        </is>
      </c>
      <c r="AQ298" s="4" t="n">
        <v>-2.546428571428569</v>
      </c>
      <c r="AR298" s="4" t="n">
        <v>0.3703089398203991</v>
      </c>
      <c r="AS298" t="inlineStr">
        <is>
          <t>DOWN</t>
        </is>
      </c>
      <c r="AT298" t="b">
        <v>0</v>
      </c>
      <c r="AU298" t="b">
        <v>0</v>
      </c>
      <c r="AV298" s="3" t="n">
        <v>69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46064</v>
      </c>
      <c r="B299" t="inlineStr">
        <is>
          <t>HRL</t>
        </is>
      </c>
      <c r="C299" t="inlineStr">
        <is>
          <t>Others</t>
        </is>
      </c>
      <c r="D299" t="inlineStr">
        <is>
          <t>Himalayan Reinsurance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840</v>
      </c>
      <c r="N299" s="6" t="n">
        <v>113689</v>
      </c>
      <c r="O299" s="4" t="n">
        <v>-0.7092198581560294</v>
      </c>
      <c r="P299" s="4" t="n">
        <v>-1.060070671378088</v>
      </c>
      <c r="Q299" s="4" t="n">
        <v>-3.448275862068961</v>
      </c>
      <c r="R299" s="4" t="n">
        <v>-0.7326873079650298</v>
      </c>
      <c r="S299" s="4" t="n">
        <v>-4.240766073871416</v>
      </c>
      <c r="T299" s="4" t="n">
        <v>-5.607371614788182</v>
      </c>
      <c r="U299" s="4" t="n">
        <v>0.2386634844868674</v>
      </c>
      <c r="V299" s="4" t="n">
        <v>2.928562676142632</v>
      </c>
      <c r="W299" s="5" t="n">
        <v>850.7142857142857</v>
      </c>
      <c r="X299" s="5" t="n">
        <v>852.0200000000001</v>
      </c>
      <c r="Y299" s="5" t="n">
        <v>864.7533333333334</v>
      </c>
      <c r="Z299" s="5" t="n">
        <v>854.6466666666668</v>
      </c>
      <c r="AA299" s="5" t="n">
        <v>887.3</v>
      </c>
      <c r="AB299" s="5" t="n">
        <v>928</v>
      </c>
      <c r="AC299" s="5" t="n">
        <v>838</v>
      </c>
      <c r="AD299" s="5" t="n">
        <v>836</v>
      </c>
      <c r="AE299" s="6" t="n">
        <v>148989</v>
      </c>
      <c r="AF299" s="6" t="n">
        <v>170310.4</v>
      </c>
      <c r="AG299" s="4" t="n">
        <v>0.6521739130434783</v>
      </c>
      <c r="AH299" s="4" t="n">
        <v>23.35714285714286</v>
      </c>
      <c r="AI299" s="4" t="n">
        <v>2.780612244897956</v>
      </c>
      <c r="AJ299" s="4" t="n">
        <v>24.95333333333333</v>
      </c>
      <c r="AK299" s="4" t="n">
        <v>2.970634920634917</v>
      </c>
      <c r="AL299" t="inlineStr">
        <is>
          <t>NORMAL</t>
        </is>
      </c>
      <c r="AM299" t="inlineStr">
        <is>
          <t>MEDIUM</t>
        </is>
      </c>
      <c r="AN299" s="4" t="n">
        <v>-1.082832583346667</v>
      </c>
      <c r="AO299" s="4" t="n">
        <v>-0.6926810615335129</v>
      </c>
      <c r="AP299" t="inlineStr">
        <is>
          <t>HEALTHY</t>
        </is>
      </c>
      <c r="AQ299" s="4" t="n">
        <v>-1.464285714285694</v>
      </c>
      <c r="AR299" s="4" t="n">
        <v>0.1022008754863813</v>
      </c>
      <c r="AS299" t="inlineStr">
        <is>
          <t>DOWN</t>
        </is>
      </c>
      <c r="AT299" t="b">
        <v>0</v>
      </c>
      <c r="AU299" t="b">
        <v>0</v>
      </c>
      <c r="AV299" s="3" t="n">
        <v>62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46064</v>
      </c>
      <c r="B300" t="inlineStr">
        <is>
          <t>JBBL</t>
        </is>
      </c>
      <c r="C300" t="inlineStr">
        <is>
          <t>Development Bank</t>
        </is>
      </c>
      <c r="D300" t="inlineStr">
        <is>
          <t>Jyoti Bikash Bank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330</v>
      </c>
      <c r="N300" s="6" t="n">
        <v>55646</v>
      </c>
      <c r="O300" s="4" t="n">
        <v>0</v>
      </c>
      <c r="P300" s="4" t="n">
        <v>0.1517450682852806</v>
      </c>
      <c r="Q300" s="4" t="n">
        <v>-2.366863905325445</v>
      </c>
      <c r="R300" s="4" t="n">
        <v>-2.251184834123232</v>
      </c>
      <c r="S300" s="4" t="n">
        <v>-4.069767441860462</v>
      </c>
      <c r="T300" s="4" t="n">
        <v>-6.779661016949157</v>
      </c>
      <c r="U300" s="4" t="n">
        <v>0.03031221582299182</v>
      </c>
      <c r="V300" s="4" t="n">
        <v>3.286384976525825</v>
      </c>
      <c r="W300" s="5" t="n">
        <v>333.5142857142858</v>
      </c>
      <c r="X300" s="5" t="n">
        <v>335.22</v>
      </c>
      <c r="Y300" s="5" t="n">
        <v>342.24</v>
      </c>
      <c r="Z300" s="5" t="n">
        <v>337.9366666666667</v>
      </c>
      <c r="AA300" s="5" t="n">
        <v>348</v>
      </c>
      <c r="AB300" s="5" t="n">
        <v>375</v>
      </c>
      <c r="AC300" s="5" t="n">
        <v>326.4</v>
      </c>
      <c r="AD300" s="5" t="n">
        <v>326.4</v>
      </c>
      <c r="AE300" s="6" t="n">
        <v>64477</v>
      </c>
      <c r="AF300" s="6" t="n">
        <v>124112.6</v>
      </c>
      <c r="AG300" s="4" t="n">
        <v>0.5909090909090909</v>
      </c>
      <c r="AH300" s="4" t="n">
        <v>9.442857142857147</v>
      </c>
      <c r="AI300" s="4" t="n">
        <v>2.861471861471854</v>
      </c>
      <c r="AJ300" s="4" t="n">
        <v>11.93333333333333</v>
      </c>
      <c r="AK300" s="4" t="n">
        <v>3.616161616161605</v>
      </c>
      <c r="AL300" t="inlineStr">
        <is>
          <t>NORMAL</t>
        </is>
      </c>
      <c r="AM300" t="inlineStr">
        <is>
          <t>MEDIUM</t>
        </is>
      </c>
      <c r="AN300" s="4" t="n">
        <v>-0.9448246655086406</v>
      </c>
      <c r="AO300" s="4" t="n">
        <v>-0.4709428183081865</v>
      </c>
      <c r="AP300" t="inlineStr">
        <is>
          <t>HEALTHY</t>
        </is>
      </c>
      <c r="AQ300" s="4" t="n">
        <v>-1.117857142857151</v>
      </c>
      <c r="AR300" s="4" t="n">
        <v>0.4215098268681394</v>
      </c>
      <c r="AS300" t="inlineStr">
        <is>
          <t>DOWN</t>
        </is>
      </c>
      <c r="AT300" t="b">
        <v>0</v>
      </c>
      <c r="AU300" t="b">
        <v>0</v>
      </c>
      <c r="AV300" s="3" t="n">
        <v>46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46064</v>
      </c>
      <c r="B301" t="inlineStr">
        <is>
          <t>MKHC</t>
        </is>
      </c>
      <c r="C301" t="inlineStr">
        <is>
          <t>Hydropower</t>
        </is>
      </c>
      <c r="D301" t="inlineStr">
        <is>
          <t>Maya Khola Hydropower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323.2</v>
      </c>
      <c r="N301" s="6" t="n">
        <v>64613</v>
      </c>
      <c r="O301" s="4" t="n">
        <v>-2.060606060606063</v>
      </c>
      <c r="P301" s="4" t="n">
        <v>-2.385986106916349</v>
      </c>
      <c r="Q301" s="4" t="n">
        <v>-3.694874851013119</v>
      </c>
      <c r="R301" s="4" t="n">
        <v>-8.441926345609064</v>
      </c>
      <c r="S301" s="4" t="n">
        <v>-13.32796996513811</v>
      </c>
      <c r="T301" s="4" t="n">
        <v>-4.151838671411623</v>
      </c>
      <c r="U301" s="4" t="n">
        <v>-4.094955489614249</v>
      </c>
      <c r="V301" s="4" t="n">
        <v>-11.20879120879121</v>
      </c>
      <c r="W301" s="5" t="n">
        <v>337.5285714285714</v>
      </c>
      <c r="X301" s="5" t="n">
        <v>343.17</v>
      </c>
      <c r="Y301" s="5" t="n">
        <v>348.1</v>
      </c>
      <c r="Z301" s="5" t="n">
        <v>349.08</v>
      </c>
      <c r="AA301" s="5" t="n">
        <v>364.8</v>
      </c>
      <c r="AB301" s="5" t="n">
        <v>381.5</v>
      </c>
      <c r="AC301" s="5" t="n">
        <v>317</v>
      </c>
      <c r="AD301" s="5" t="n">
        <v>317</v>
      </c>
      <c r="AE301" s="6" t="n">
        <v>101017.4285714286</v>
      </c>
      <c r="AF301" s="6" t="n">
        <v>66491.39999999999</v>
      </c>
      <c r="AG301" s="4" t="n">
        <v>0.6244131455399063</v>
      </c>
      <c r="AH301" s="4" t="n">
        <v>21.79999999999999</v>
      </c>
      <c r="AI301" s="4" t="n">
        <v>6.745049504950472</v>
      </c>
      <c r="AJ301" s="4" t="n">
        <v>20.29999999999999</v>
      </c>
      <c r="AK301" s="4" t="n">
        <v>6.280940594059384</v>
      </c>
      <c r="AL301" t="inlineStr">
        <is>
          <t>HIGH</t>
        </is>
      </c>
      <c r="AM301" t="inlineStr">
        <is>
          <t>SMALL</t>
        </is>
      </c>
      <c r="AN301" s="4" t="n">
        <v>-1.396670002973405</v>
      </c>
      <c r="AO301" s="4" t="n">
        <v>-0.2937160766991521</v>
      </c>
      <c r="AP301" t="inlineStr">
        <is>
          <t>HEALTHY</t>
        </is>
      </c>
      <c r="AQ301" s="4" t="n">
        <v>-3.732142857142847</v>
      </c>
      <c r="AR301" s="4" t="n">
        <v>0.6175969243019962</v>
      </c>
      <c r="AS301" t="inlineStr">
        <is>
          <t>DOWN</t>
        </is>
      </c>
      <c r="AT301" t="b">
        <v>0</v>
      </c>
      <c r="AU301" t="b">
        <v>0</v>
      </c>
      <c r="AV301" s="3" t="n">
        <v>66</v>
      </c>
      <c r="AW301" t="inlineStr">
        <is>
          <t>SELL_PRESSURE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46064</v>
      </c>
      <c r="B302" t="inlineStr">
        <is>
          <t>NICA</t>
        </is>
      </c>
      <c r="C302" t="inlineStr">
        <is>
          <t>Commercial Bank</t>
        </is>
      </c>
      <c r="D302" t="inlineStr">
        <is>
          <t>NIC Asia Bank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320.9</v>
      </c>
      <c r="N302" s="6" t="n">
        <v>72607</v>
      </c>
      <c r="O302" s="4" t="n">
        <v>-0.3416149068323104</v>
      </c>
      <c r="P302" s="4" t="n">
        <v>-0.6501547987616152</v>
      </c>
      <c r="Q302" s="4" t="n">
        <v>-2.075068660360091</v>
      </c>
      <c r="R302" s="4" t="n">
        <v>-3.922155688622764</v>
      </c>
      <c r="S302" s="4" t="n">
        <v>-7.227522405319453</v>
      </c>
      <c r="T302" s="4" t="n">
        <v>-6.169590643274859</v>
      </c>
      <c r="U302" s="4" t="n">
        <v>-5.367148333824845</v>
      </c>
      <c r="V302" s="4" t="n">
        <v>0.9119496855345854</v>
      </c>
      <c r="W302" s="5" t="n">
        <v>325.1857142857143</v>
      </c>
      <c r="X302" s="5" t="n">
        <v>327.81</v>
      </c>
      <c r="Y302" s="5" t="n">
        <v>334.6733333333333</v>
      </c>
      <c r="Z302" s="5" t="n">
        <v>336.0600000000001</v>
      </c>
      <c r="AA302" s="5" t="n">
        <v>337.8</v>
      </c>
      <c r="AB302" s="5" t="n">
        <v>365</v>
      </c>
      <c r="AC302" s="5" t="n">
        <v>315.6</v>
      </c>
      <c r="AD302" s="5" t="n">
        <v>315.6</v>
      </c>
      <c r="AE302" s="6" t="n">
        <v>77445.42857142857</v>
      </c>
      <c r="AF302" s="6" t="n">
        <v>96424.86666666667</v>
      </c>
      <c r="AG302" s="4" t="n">
        <v>0.5725806451612933</v>
      </c>
      <c r="AH302" s="4" t="n">
        <v>9.285714285714269</v>
      </c>
      <c r="AI302" s="4" t="n">
        <v>2.893647331166793</v>
      </c>
      <c r="AJ302" s="4" t="n">
        <v>10.27333333333332</v>
      </c>
      <c r="AK302" s="4" t="n">
        <v>3.201412693466279</v>
      </c>
      <c r="AL302" t="inlineStr">
        <is>
          <t>NORMAL</t>
        </is>
      </c>
      <c r="AM302" t="inlineStr">
        <is>
          <t>MEDIUM</t>
        </is>
      </c>
      <c r="AN302" s="4" t="n">
        <v>-1.349108533790509</v>
      </c>
      <c r="AO302" s="4" t="n">
        <v>-0.1978011336806776</v>
      </c>
      <c r="AP302" t="inlineStr">
        <is>
          <t>HEALTHY</t>
        </is>
      </c>
      <c r="AQ302" s="4" t="n">
        <v>-1.214285714285703</v>
      </c>
      <c r="AR302" s="4" t="n">
        <v>0.6818610796527007</v>
      </c>
      <c r="AS302" t="inlineStr">
        <is>
          <t>DOWN</t>
        </is>
      </c>
      <c r="AT302" t="b">
        <v>0</v>
      </c>
      <c r="AU302" t="b">
        <v>0</v>
      </c>
      <c r="AV302" s="3" t="n">
        <v>38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65</v>
      </c>
      <c r="BD302" s="3" t="n">
        <v>50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46064</v>
      </c>
      <c r="B303" t="inlineStr">
        <is>
          <t>OMPL</t>
        </is>
      </c>
      <c r="C303" t="inlineStr">
        <is>
          <t>Manufacturing and Processing</t>
        </is>
      </c>
      <c r="D303" t="inlineStr">
        <is>
          <t>Om Megashree Pharmaceuticals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1336</v>
      </c>
      <c r="N303" s="6" t="n">
        <v>14737</v>
      </c>
      <c r="O303" s="4" t="n">
        <v>-0.2985074626865702</v>
      </c>
      <c r="P303" s="4" t="n">
        <v>-3.746397694524495</v>
      </c>
      <c r="Q303" s="4" t="n">
        <v>-5.113636363636365</v>
      </c>
      <c r="R303" s="4" t="n">
        <v>-7.286606523247741</v>
      </c>
      <c r="S303" s="4" t="n">
        <v>-9.115646258503396</v>
      </c>
      <c r="T303" s="4" t="n">
        <v>-0.5212211466865235</v>
      </c>
      <c r="U303" s="4" t="n">
        <v>-1.394936895711862</v>
      </c>
      <c r="V303" s="4" t="n">
        <v>7.568438003220601</v>
      </c>
      <c r="W303" s="5" t="n">
        <v>1384.414285714286</v>
      </c>
      <c r="X303" s="5" t="n">
        <v>1394.69</v>
      </c>
      <c r="Y303" s="5" t="n">
        <v>1420.12</v>
      </c>
      <c r="Z303" s="5" t="n">
        <v>1361.013333333333</v>
      </c>
      <c r="AA303" s="5" t="n">
        <v>1465</v>
      </c>
      <c r="AB303" s="5" t="n">
        <v>1575.9</v>
      </c>
      <c r="AC303" s="5" t="n">
        <v>1333</v>
      </c>
      <c r="AD303" s="5" t="n">
        <v>1322</v>
      </c>
      <c r="AE303" s="6" t="n">
        <v>20224</v>
      </c>
      <c r="AF303" s="6" t="n">
        <v>38535.06666666667</v>
      </c>
      <c r="AG303" s="4" t="n">
        <v>0.875</v>
      </c>
      <c r="AH303" s="4" t="n">
        <v>51.41428571428573</v>
      </c>
      <c r="AI303" s="4" t="n">
        <v>3.848374679213001</v>
      </c>
      <c r="AJ303" s="4" t="n">
        <v>74.10666666666667</v>
      </c>
      <c r="AK303" s="4" t="n">
        <v>5.546906187624747</v>
      </c>
      <c r="AL303" t="inlineStr">
        <is>
          <t>HIGH</t>
        </is>
      </c>
      <c r="AM303" t="inlineStr">
        <is>
          <t>SMALL</t>
        </is>
      </c>
      <c r="AN303" s="4" t="n">
        <v>-1.44208888233239</v>
      </c>
      <c r="AO303" s="4" t="n">
        <v>-1.570621107459686</v>
      </c>
      <c r="AP303" t="inlineStr">
        <is>
          <t>HEALTHY</t>
        </is>
      </c>
      <c r="AQ303" s="4" t="n">
        <v>-14.27499999999997</v>
      </c>
      <c r="AR303" s="4" t="n">
        <v>0.8437154745442695</v>
      </c>
      <c r="AS303" t="inlineStr">
        <is>
          <t>DOWN</t>
        </is>
      </c>
      <c r="AT303" t="b">
        <v>0</v>
      </c>
      <c r="AU303" t="b">
        <v>0</v>
      </c>
      <c r="AV303" s="3" t="n">
        <v>64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65</v>
      </c>
      <c r="BD303" s="3" t="n">
        <v>50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46064</v>
      </c>
      <c r="B304" t="inlineStr">
        <is>
          <t>RFPL</t>
        </is>
      </c>
      <c r="C304" t="inlineStr">
        <is>
          <t>Hydropower</t>
        </is>
      </c>
      <c r="D304" t="inlineStr">
        <is>
          <t>River Falls Power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399</v>
      </c>
      <c r="N304" s="6" t="n">
        <v>88875</v>
      </c>
      <c r="O304" s="4" t="n">
        <v>0.7575757575757569</v>
      </c>
      <c r="P304" s="4" t="n">
        <v>-1.724137931034486</v>
      </c>
      <c r="Q304" s="4" t="n">
        <v>-5.225653206650827</v>
      </c>
      <c r="R304" s="4" t="n">
        <v>-5.962762196559046</v>
      </c>
      <c r="S304" s="4" t="n">
        <v>-12.32696110744892</v>
      </c>
      <c r="T304" s="4" t="n">
        <v>0.05015045135405849</v>
      </c>
      <c r="U304" s="4" t="n">
        <v>8.719346049046317</v>
      </c>
      <c r="V304" s="4" t="n">
        <v>9.016393442622949</v>
      </c>
      <c r="W304" s="5" t="n">
        <v>411.5714285714286</v>
      </c>
      <c r="X304" s="5" t="n">
        <v>415.73</v>
      </c>
      <c r="Y304" s="5" t="n">
        <v>416.08</v>
      </c>
      <c r="Z304" s="5" t="n">
        <v>392.3366666666667</v>
      </c>
      <c r="AA304" s="5" t="n">
        <v>441.2</v>
      </c>
      <c r="AB304" s="5" t="n">
        <v>464.2</v>
      </c>
      <c r="AC304" s="5" t="n">
        <v>388.1</v>
      </c>
      <c r="AD304" s="5" t="n">
        <v>387</v>
      </c>
      <c r="AE304" s="6" t="n">
        <v>174744.5714285714</v>
      </c>
      <c r="AF304" s="6" t="n">
        <v>279233.8</v>
      </c>
      <c r="AG304" s="4" t="n">
        <v>0.5240174672489089</v>
      </c>
      <c r="AH304" s="4" t="n">
        <v>19.64285714285714</v>
      </c>
      <c r="AI304" s="4" t="n">
        <v>4.923021840315059</v>
      </c>
      <c r="AJ304" s="4" t="n">
        <v>22.34</v>
      </c>
      <c r="AK304" s="4" t="n">
        <v>5.598997493734321</v>
      </c>
      <c r="AL304" t="inlineStr">
        <is>
          <t>HIGH</t>
        </is>
      </c>
      <c r="AM304" t="inlineStr">
        <is>
          <t>SMALL</t>
        </is>
      </c>
      <c r="AN304" s="4" t="n">
        <v>-1.118684239597838</v>
      </c>
      <c r="AO304" s="4" t="n">
        <v>-2.07649179262828</v>
      </c>
      <c r="AP304" t="inlineStr">
        <is>
          <t>HEALTHY</t>
        </is>
      </c>
      <c r="AQ304" s="4" t="n">
        <v>-4.928571428571453</v>
      </c>
      <c r="AR304" s="4" t="n">
        <v>0.8976244343891405</v>
      </c>
      <c r="AS304" t="inlineStr">
        <is>
          <t>DOWN</t>
        </is>
      </c>
      <c r="AT304" t="b">
        <v>0</v>
      </c>
      <c r="AU304" t="b">
        <v>0</v>
      </c>
      <c r="AV304" s="3" t="n">
        <v>61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20</v>
      </c>
      <c r="BD304" s="3" t="n">
        <v>50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46064</v>
      </c>
      <c r="B305" t="inlineStr">
        <is>
          <t>RHGCL</t>
        </is>
      </c>
      <c r="C305" t="inlineStr">
        <is>
          <t>Hydropower</t>
        </is>
      </c>
      <c r="D305" t="inlineStr">
        <is>
          <t>Rapti Hydro &amp; General Construction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282.1</v>
      </c>
      <c r="N305" s="6" t="n">
        <v>70432</v>
      </c>
      <c r="O305" s="4" t="n">
        <v>-0.353232073472276</v>
      </c>
      <c r="P305" s="4" t="n">
        <v>-1.363636363636356</v>
      </c>
      <c r="Q305" s="4" t="n">
        <v>-2.048611111111098</v>
      </c>
      <c r="R305" s="4" t="n">
        <v>-1.673056814220963</v>
      </c>
      <c r="S305" s="4" t="n">
        <v>-5.335570469798645</v>
      </c>
      <c r="T305" s="4" t="n">
        <v>-0.6690140845070358</v>
      </c>
      <c r="U305" s="4" t="n">
        <v>15.61475409836066</v>
      </c>
      <c r="V305" s="4" t="n">
        <v>16.09053497942388</v>
      </c>
      <c r="W305" s="5" t="n">
        <v>285.3</v>
      </c>
      <c r="X305" s="5" t="n">
        <v>288.6</v>
      </c>
      <c r="Y305" s="5" t="n">
        <v>289.8866666666667</v>
      </c>
      <c r="Z305" s="5" t="n">
        <v>272.0533333333333</v>
      </c>
      <c r="AA305" s="5" t="n">
        <v>303</v>
      </c>
      <c r="AB305" s="5" t="n">
        <v>317.9</v>
      </c>
      <c r="AC305" s="5" t="n">
        <v>274.5</v>
      </c>
      <c r="AD305" s="5" t="n">
        <v>274.5</v>
      </c>
      <c r="AE305" s="6" t="n">
        <v>129063.4285714286</v>
      </c>
      <c r="AF305" s="6" t="n">
        <v>192535.2666666667</v>
      </c>
      <c r="AG305" s="4" t="n">
        <v>0.4104477611940305</v>
      </c>
      <c r="AH305" s="4" t="n">
        <v>15.48571428571428</v>
      </c>
      <c r="AI305" s="4" t="n">
        <v>5.489441434141874</v>
      </c>
      <c r="AJ305" s="4" t="n">
        <v>15.44666666666666</v>
      </c>
      <c r="AK305" s="4" t="n">
        <v>5.475599669148033</v>
      </c>
      <c r="AL305" t="inlineStr">
        <is>
          <t>HIGH</t>
        </is>
      </c>
      <c r="AM305" t="inlineStr">
        <is>
          <t>SMALL</t>
        </is>
      </c>
      <c r="AN305" s="4" t="n">
        <v>-0.6383001297999994</v>
      </c>
      <c r="AO305" s="4" t="n">
        <v>-0.8373505545906602</v>
      </c>
      <c r="AP305" t="inlineStr">
        <is>
          <t>HEALTHY</t>
        </is>
      </c>
      <c r="AQ305" s="4" t="n">
        <v>0.06428571428570388</v>
      </c>
      <c r="AR305" s="4" t="n">
        <v>0.0007673361121638543</v>
      </c>
      <c r="AS305" t="inlineStr">
        <is>
          <t>NOISY</t>
        </is>
      </c>
      <c r="AT305" t="b">
        <v>0</v>
      </c>
      <c r="AU305" t="b">
        <v>0</v>
      </c>
      <c r="AV305" s="3" t="n">
        <v>41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45</v>
      </c>
      <c r="BD305" s="3" t="n">
        <v>50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46064</v>
      </c>
      <c r="B306" t="inlineStr">
        <is>
          <t>SAGAR</t>
        </is>
      </c>
      <c r="C306" t="inlineStr">
        <is>
          <t>Manufacturing and Processing</t>
        </is>
      </c>
      <c r="D306" t="inlineStr">
        <is>
          <t>Sagar Distillery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2014</v>
      </c>
      <c r="N306" s="6" t="n">
        <v>21960</v>
      </c>
      <c r="O306" s="4" t="n">
        <v>-2.516940948693125</v>
      </c>
      <c r="P306" s="4" t="n">
        <v>-1.851851851851849</v>
      </c>
      <c r="Q306" s="4" t="n">
        <v>-6.759259259259254</v>
      </c>
      <c r="R306" s="4" t="n">
        <v>-8.579210167952789</v>
      </c>
      <c r="S306" s="4" t="n">
        <v>-11.08167770419426</v>
      </c>
      <c r="T306" s="4" t="n">
        <v>-8.036529680365302</v>
      </c>
      <c r="U306" s="4" t="n">
        <v>0.6496751624187835</v>
      </c>
      <c r="V306" s="4" t="n">
        <v>17.09302325581394</v>
      </c>
      <c r="W306" s="5" t="n">
        <v>2091.714285714286</v>
      </c>
      <c r="X306" s="5" t="n">
        <v>2106</v>
      </c>
      <c r="Y306" s="5" t="n">
        <v>2175.8</v>
      </c>
      <c r="Z306" s="5" t="n">
        <v>2044.946666666667</v>
      </c>
      <c r="AA306" s="5" t="n">
        <v>2230</v>
      </c>
      <c r="AB306" s="5" t="n">
        <v>2439</v>
      </c>
      <c r="AC306" s="5" t="n">
        <v>1995</v>
      </c>
      <c r="AD306" s="5" t="n">
        <v>1995</v>
      </c>
      <c r="AE306" s="6" t="n">
        <v>24959.42857142857</v>
      </c>
      <c r="AF306" s="6" t="n">
        <v>43800.53333333333</v>
      </c>
      <c r="AG306" s="4" t="n">
        <v>0.7142857142857143</v>
      </c>
      <c r="AH306" s="4" t="n">
        <v>105.5285714285715</v>
      </c>
      <c r="AI306" s="4" t="n">
        <v>5.239750319194211</v>
      </c>
      <c r="AJ306" s="4" t="n">
        <v>130.6</v>
      </c>
      <c r="AK306" s="4" t="n">
        <v>6.484607745779542</v>
      </c>
      <c r="AL306" t="inlineStr">
        <is>
          <t>HIGH</t>
        </is>
      </c>
      <c r="AM306" t="inlineStr">
        <is>
          <t>SMALL</t>
        </is>
      </c>
      <c r="AN306" s="4" t="n">
        <v>-1.448311802306961</v>
      </c>
      <c r="AO306" s="4" t="n">
        <v>-0.4319403441215732</v>
      </c>
      <c r="AP306" t="inlineStr">
        <is>
          <t>HEALTHY</t>
        </is>
      </c>
      <c r="AQ306" s="4" t="n">
        <v>-22.28571428571427</v>
      </c>
      <c r="AR306" s="4" t="n">
        <v>0.8049748610743584</v>
      </c>
      <c r="AS306" t="inlineStr">
        <is>
          <t>DOWN</t>
        </is>
      </c>
      <c r="AT306" t="b">
        <v>0</v>
      </c>
      <c r="AU306" t="b">
        <v>0</v>
      </c>
      <c r="AV306" s="3" t="n">
        <v>53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50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46064</v>
      </c>
      <c r="B307" t="inlineStr">
        <is>
          <t>SAPDBL</t>
        </is>
      </c>
      <c r="C307" t="inlineStr">
        <is>
          <t>Development Bank</t>
        </is>
      </c>
      <c r="D307" t="inlineStr">
        <is>
          <t>Saptakoshi Development Bank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813.5</v>
      </c>
      <c r="N307" s="6" t="n">
        <v>43003</v>
      </c>
      <c r="O307" s="4" t="n">
        <v>-0.5501222493887514</v>
      </c>
      <c r="P307" s="4" t="n">
        <v>-2.235308256219204</v>
      </c>
      <c r="Q307" s="4" t="n">
        <v>-6.494252873563222</v>
      </c>
      <c r="R307" s="4" t="n">
        <v>-9.611111111111114</v>
      </c>
      <c r="S307" s="4" t="n">
        <v>-16.1340206185567</v>
      </c>
      <c r="T307" s="4" t="n">
        <v>-1.798647996137126</v>
      </c>
      <c r="U307" s="4" t="n">
        <v>-1.9643287539166</v>
      </c>
      <c r="V307" s="4" t="n">
        <v>0.6806930693069368</v>
      </c>
      <c r="W307" s="5" t="n">
        <v>853.2285714285715</v>
      </c>
      <c r="X307" s="5" t="n">
        <v>863.05</v>
      </c>
      <c r="Y307" s="5" t="n">
        <v>876.9599999999999</v>
      </c>
      <c r="Z307" s="5" t="n">
        <v>857.6366666666667</v>
      </c>
      <c r="AA307" s="5" t="n">
        <v>917</v>
      </c>
      <c r="AB307" s="5" t="n">
        <v>1025</v>
      </c>
      <c r="AC307" s="5" t="n">
        <v>799.2</v>
      </c>
      <c r="AD307" s="5" t="n">
        <v>799.2</v>
      </c>
      <c r="AE307" s="6" t="n">
        <v>71473.57142857143</v>
      </c>
      <c r="AF307" s="6" t="n">
        <v>115297.3333333333</v>
      </c>
      <c r="AG307" s="4" t="n">
        <v>0.7058823529411763</v>
      </c>
      <c r="AH307" s="4" t="n">
        <v>40.58571428571427</v>
      </c>
      <c r="AI307" s="4" t="n">
        <v>4.98902449732197</v>
      </c>
      <c r="AJ307" s="4" t="n">
        <v>52.90666666666667</v>
      </c>
      <c r="AK307" s="4" t="n">
        <v>6.503585330874813</v>
      </c>
      <c r="AL307" t="inlineStr">
        <is>
          <t>HIGH</t>
        </is>
      </c>
      <c r="AM307" t="inlineStr">
        <is>
          <t>SMALL</t>
        </is>
      </c>
      <c r="AN307" s="4" t="n">
        <v>-1.255000828868425</v>
      </c>
      <c r="AO307" s="4" t="n">
        <v>-0.9426590559009035</v>
      </c>
      <c r="AP307" t="inlineStr">
        <is>
          <t>HEALTHY</t>
        </is>
      </c>
      <c r="AQ307" s="4" t="n">
        <v>-14.26428571428574</v>
      </c>
      <c r="AR307" s="4" t="n">
        <v>0.9475212680980195</v>
      </c>
      <c r="AS307" t="inlineStr">
        <is>
          <t>DOWN</t>
        </is>
      </c>
      <c r="AT307" t="b">
        <v>0</v>
      </c>
      <c r="AU307" t="b">
        <v>0</v>
      </c>
      <c r="AV307" s="3" t="n">
        <v>73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45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46064</v>
      </c>
      <c r="B308" t="inlineStr">
        <is>
          <t>SIFC</t>
        </is>
      </c>
      <c r="C308" t="inlineStr">
        <is>
          <t>Finance Company</t>
        </is>
      </c>
      <c r="D308" t="inlineStr">
        <is>
          <t>Shree Investment Finance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575</v>
      </c>
      <c r="N308" s="6" t="n">
        <v>19622</v>
      </c>
      <c r="O308" s="4" t="n">
        <v>0</v>
      </c>
      <c r="P308" s="4" t="n">
        <v>-2.144315861130019</v>
      </c>
      <c r="Q308" s="4" t="n">
        <v>-8.424908424908416</v>
      </c>
      <c r="R308" s="4" t="n">
        <v>-9.591194968553463</v>
      </c>
      <c r="S308" s="4" t="n">
        <v>-12.61398176291794</v>
      </c>
      <c r="T308" s="4" t="n">
        <v>3.547631910678928</v>
      </c>
      <c r="U308" s="4" t="n">
        <v>15.23046092184368</v>
      </c>
      <c r="V308" s="4" t="n">
        <v>15.11511511511512</v>
      </c>
      <c r="W308" s="5" t="n">
        <v>604.5571428571428</v>
      </c>
      <c r="X308" s="5" t="n">
        <v>616.5899999999999</v>
      </c>
      <c r="Y308" s="5" t="n">
        <v>616.3266666666667</v>
      </c>
      <c r="Z308" s="5" t="n">
        <v>563.8199999999999</v>
      </c>
      <c r="AA308" s="5" t="n">
        <v>648.5</v>
      </c>
      <c r="AB308" s="5" t="n">
        <v>687.4</v>
      </c>
      <c r="AC308" s="5" t="n">
        <v>564</v>
      </c>
      <c r="AD308" s="5" t="n">
        <v>546</v>
      </c>
      <c r="AE308" s="6" t="n">
        <v>63605.28571428572</v>
      </c>
      <c r="AF308" s="6" t="n">
        <v>102799.5333333333</v>
      </c>
      <c r="AG308" s="4" t="n">
        <v>0.7555555555555555</v>
      </c>
      <c r="AH308" s="4" t="n">
        <v>29.74285714285713</v>
      </c>
      <c r="AI308" s="4" t="n">
        <v>5.172670807453406</v>
      </c>
      <c r="AJ308" s="4" t="n">
        <v>36.40666666666666</v>
      </c>
      <c r="AK308" s="4" t="n">
        <v>6.331594202898538</v>
      </c>
      <c r="AL308" t="inlineStr">
        <is>
          <t>HIGH</t>
        </is>
      </c>
      <c r="AM308" t="inlineStr">
        <is>
          <t>SMALL</t>
        </is>
      </c>
      <c r="AN308" s="4" t="n">
        <v>-1.175757666041745</v>
      </c>
      <c r="AO308" s="4" t="n">
        <v>-1.457093291697747</v>
      </c>
      <c r="AP308" t="inlineStr">
        <is>
          <t>HEALTHY</t>
        </is>
      </c>
      <c r="AQ308" s="4" t="n">
        <v>-10.54642857142858</v>
      </c>
      <c r="AR308" s="4" t="n">
        <v>0.8213501655847462</v>
      </c>
      <c r="AS308" t="inlineStr">
        <is>
          <t>DOWN</t>
        </is>
      </c>
      <c r="AT308" t="b">
        <v>0</v>
      </c>
      <c r="AU308" t="b">
        <v>0</v>
      </c>
      <c r="AV308" s="3" t="n">
        <v>80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20</v>
      </c>
      <c r="BC308" s="3" t="n">
        <v>65</v>
      </c>
      <c r="BD308" s="3" t="n">
        <v>50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46064</v>
      </c>
      <c r="B309" t="inlineStr">
        <is>
          <t>SINDU</t>
        </is>
      </c>
      <c r="C309" t="inlineStr">
        <is>
          <t>Development Bank</t>
        </is>
      </c>
      <c r="D309" t="inlineStr">
        <is>
          <t>Sindhu Bikas Bank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757</v>
      </c>
      <c r="N309" s="6" t="n">
        <v>21234</v>
      </c>
      <c r="O309" s="4" t="n">
        <v>-0.7863695937090465</v>
      </c>
      <c r="P309" s="4" t="n">
        <v>-3.934010152284262</v>
      </c>
      <c r="Q309" s="4" t="n">
        <v>-8.24242424242424</v>
      </c>
      <c r="R309" s="4" t="n">
        <v>-14.64652159206223</v>
      </c>
      <c r="S309" s="4" t="n">
        <v>-12.88837744533947</v>
      </c>
      <c r="T309" s="4" t="n">
        <v>2.297297297297307</v>
      </c>
      <c r="U309" s="4" t="n">
        <v>4.717111633697613</v>
      </c>
      <c r="V309" s="4" t="n">
        <v>7.178252867053669</v>
      </c>
      <c r="W309" s="5" t="n">
        <v>809</v>
      </c>
      <c r="X309" s="5" t="n">
        <v>818.39</v>
      </c>
      <c r="Y309" s="5" t="n">
        <v>816.0600000000001</v>
      </c>
      <c r="Z309" s="5" t="n">
        <v>768.9899999999999</v>
      </c>
      <c r="AA309" s="5" t="n">
        <v>912.9</v>
      </c>
      <c r="AB309" s="5" t="n">
        <v>917.8</v>
      </c>
      <c r="AC309" s="5" t="n">
        <v>756</v>
      </c>
      <c r="AD309" s="5" t="n">
        <v>730</v>
      </c>
      <c r="AE309" s="6" t="n">
        <v>49619.42857142857</v>
      </c>
      <c r="AF309" s="6" t="n">
        <v>81616.2</v>
      </c>
      <c r="AG309" s="4" t="n">
        <v>0.7941176470588235</v>
      </c>
      <c r="AH309" s="4" t="n">
        <v>39.0142857142857</v>
      </c>
      <c r="AI309" s="4" t="n">
        <v>5.153802604264947</v>
      </c>
      <c r="AJ309" s="4" t="n">
        <v>57.51333333333331</v>
      </c>
      <c r="AK309" s="4" t="n">
        <v>7.597534125935698</v>
      </c>
      <c r="AL309" t="inlineStr">
        <is>
          <t>HIGH</t>
        </is>
      </c>
      <c r="AM309" t="inlineStr">
        <is>
          <t>SMALL</t>
        </is>
      </c>
      <c r="AN309" s="4" t="n">
        <v>-1.266535870214407</v>
      </c>
      <c r="AO309" s="4" t="n">
        <v>-0.7980872339918085</v>
      </c>
      <c r="AP309" t="inlineStr">
        <is>
          <t>HEALTHY</t>
        </is>
      </c>
      <c r="AQ309" s="4" t="n">
        <v>-18.75</v>
      </c>
      <c r="AR309" s="4" t="n">
        <v>0.9732796124184304</v>
      </c>
      <c r="AS309" t="inlineStr">
        <is>
          <t>DOWN</t>
        </is>
      </c>
      <c r="AT309" t="b">
        <v>0</v>
      </c>
      <c r="AU309" t="b">
        <v>0</v>
      </c>
      <c r="AV309" s="3" t="n">
        <v>80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46064</v>
      </c>
      <c r="B310" t="inlineStr">
        <is>
          <t>SMHL</t>
        </is>
      </c>
      <c r="C310" t="inlineStr">
        <is>
          <t>Hydropower</t>
        </is>
      </c>
      <c r="D310" t="inlineStr">
        <is>
          <t>Super Madi Hydropower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461</v>
      </c>
      <c r="N310" s="6" t="n">
        <v>227074</v>
      </c>
      <c r="O310" s="4" t="n">
        <v>-1.684794199189588</v>
      </c>
      <c r="P310" s="4" t="n">
        <v>-5.879951000408335</v>
      </c>
      <c r="Q310" s="4" t="n">
        <v>-6.699048775551509</v>
      </c>
      <c r="R310" s="4" t="n">
        <v>-9.251968503937002</v>
      </c>
      <c r="S310" s="4" t="n">
        <v>-13.99253731343284</v>
      </c>
      <c r="T310" s="4" t="n">
        <v>-16.92196792214813</v>
      </c>
      <c r="U310" s="4" t="n">
        <v>-7.056451612903225</v>
      </c>
      <c r="V310" s="4" t="n">
        <v>-26.60404394204745</v>
      </c>
      <c r="W310" s="5" t="n">
        <v>492.5285714285714</v>
      </c>
      <c r="X310" s="5" t="n">
        <v>499.97</v>
      </c>
      <c r="Y310" s="5" t="n">
        <v>515.3133333333333</v>
      </c>
      <c r="Z310" s="5" t="n">
        <v>536.2466666666667</v>
      </c>
      <c r="AA310" s="5" t="n">
        <v>548.9</v>
      </c>
      <c r="AB310" s="5" t="n">
        <v>581</v>
      </c>
      <c r="AC310" s="5" t="n">
        <v>444.7</v>
      </c>
      <c r="AD310" s="5" t="n">
        <v>444.7</v>
      </c>
      <c r="AE310" s="6" t="n">
        <v>328745.5714285714</v>
      </c>
      <c r="AF310" s="6" t="n">
        <v>172675.2</v>
      </c>
      <c r="AG310" s="4" t="n">
        <v>0.4444444444444444</v>
      </c>
      <c r="AH310" s="4" t="n">
        <v>35.4142857142857</v>
      </c>
      <c r="AI310" s="4" t="n">
        <v>7.682057638673672</v>
      </c>
      <c r="AJ310" s="4" t="n">
        <v>30.32666666666666</v>
      </c>
      <c r="AK310" s="4" t="n">
        <v>6.578452639190151</v>
      </c>
      <c r="AL310" t="inlineStr">
        <is>
          <t>HIGH</t>
        </is>
      </c>
      <c r="AM310" t="inlineStr">
        <is>
          <t>SMALL</t>
        </is>
      </c>
      <c r="AN310" s="4" t="n">
        <v>-1.111867715149129</v>
      </c>
      <c r="AO310" s="4" t="n">
        <v>-0.2607512698471855</v>
      </c>
      <c r="AP310" t="inlineStr">
        <is>
          <t>HEALTHY</t>
        </is>
      </c>
      <c r="AQ310" s="4" t="n">
        <v>-9.939285714285679</v>
      </c>
      <c r="AR310" s="4" t="n">
        <v>0.5733433565481058</v>
      </c>
      <c r="AS310" t="inlineStr">
        <is>
          <t>DOWN</t>
        </is>
      </c>
      <c r="AT310" t="b">
        <v>0</v>
      </c>
      <c r="AU310" t="b">
        <v>0</v>
      </c>
      <c r="AV310" s="3" t="n">
        <v>36</v>
      </c>
      <c r="AW310" t="inlineStr">
        <is>
          <t>SELL_PRESSURE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100</v>
      </c>
      <c r="BC310" s="3" t="n">
        <v>25</v>
      </c>
      <c r="BD310" s="3" t="n">
        <v>70</v>
      </c>
      <c r="BE310" t="inlineStr">
        <is>
          <t>SHAKEOUT</t>
        </is>
      </c>
      <c r="BF310" t="inlineStr">
        <is>
          <t>VolAvg5&gt;VolAvg20, tight range, body&lt;40%, Close&gt;VWAP, failed breakdown, long lower wick, vol spike</t>
        </is>
      </c>
      <c r="BG310" t="inlineStr">
        <is>
          <t>sentiment:shakeout</t>
        </is>
      </c>
    </row>
    <row r="311">
      <c r="A311" s="2" t="n">
        <v>46064</v>
      </c>
      <c r="B311" t="inlineStr">
        <is>
          <t>USHEC</t>
        </is>
      </c>
      <c r="C311" t="inlineStr">
        <is>
          <t>Hydropower</t>
        </is>
      </c>
      <c r="D311" t="inlineStr">
        <is>
          <t>Upper Solu Hydro Electric Company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469.1</v>
      </c>
      <c r="N311" s="6" t="n">
        <v>23996</v>
      </c>
      <c r="O311" s="4" t="n">
        <v>-0.4879083580823007</v>
      </c>
      <c r="P311" s="4" t="n">
        <v>-1.221309749420918</v>
      </c>
      <c r="Q311" s="4" t="n">
        <v>-3.596383066173447</v>
      </c>
      <c r="R311" s="4" t="n">
        <v>-4.245764441722788</v>
      </c>
      <c r="S311" s="4" t="n">
        <v>-1.861924686192462</v>
      </c>
      <c r="T311" s="4" t="n">
        <v>0.04265301770101093</v>
      </c>
      <c r="U311" s="4" t="n">
        <v>2.000434877147206</v>
      </c>
      <c r="V311" s="4" t="n">
        <v>1.75704989154013</v>
      </c>
      <c r="W311" s="5" t="n">
        <v>480.1142857142858</v>
      </c>
      <c r="X311" s="5" t="n">
        <v>481.89</v>
      </c>
      <c r="Y311" s="5" t="n">
        <v>480.66</v>
      </c>
      <c r="Z311" s="5" t="n">
        <v>471.7566666666666</v>
      </c>
      <c r="AA311" s="5" t="n">
        <v>503</v>
      </c>
      <c r="AB311" s="5" t="n">
        <v>503</v>
      </c>
      <c r="AC311" s="5" t="n">
        <v>464</v>
      </c>
      <c r="AD311" s="5" t="n">
        <v>462.2</v>
      </c>
      <c r="AE311" s="6" t="n">
        <v>53264.57142857143</v>
      </c>
      <c r="AF311" s="6" t="n">
        <v>64219.46666666667</v>
      </c>
      <c r="AG311" s="4" t="n">
        <v>0.6638655462184867</v>
      </c>
      <c r="AH311" s="4" t="n">
        <v>15.37142857142857</v>
      </c>
      <c r="AI311" s="4" t="n">
        <v>3.276791424307937</v>
      </c>
      <c r="AJ311" s="4" t="n">
        <v>15.87333333333333</v>
      </c>
      <c r="AK311" s="4" t="n">
        <v>3.383784551978958</v>
      </c>
      <c r="AL311" t="inlineStr">
        <is>
          <t>HIGH</t>
        </is>
      </c>
      <c r="AM311" t="inlineStr">
        <is>
          <t>SMALL</t>
        </is>
      </c>
      <c r="AN311" s="4" t="n">
        <v>-1.227237735368669</v>
      </c>
      <c r="AO311" s="4" t="n">
        <v>-1.455438539090072</v>
      </c>
      <c r="AP311" t="inlineStr">
        <is>
          <t>HEALTHY</t>
        </is>
      </c>
      <c r="AQ311" s="4" t="n">
        <v>-4.078571428571425</v>
      </c>
      <c r="AR311" s="4" t="n">
        <v>0.9637572346601549</v>
      </c>
      <c r="AS311" t="inlineStr">
        <is>
          <t>DOWN</t>
        </is>
      </c>
      <c r="AT311" t="b">
        <v>0</v>
      </c>
      <c r="AU311" t="b">
        <v>0</v>
      </c>
      <c r="AV311" s="3" t="n">
        <v>80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46064</v>
      </c>
      <c r="B312" t="inlineStr">
        <is>
          <t>VLUCL</t>
        </is>
      </c>
      <c r="C312" t="inlineStr">
        <is>
          <t>Hydropower</t>
        </is>
      </c>
      <c r="D312" t="inlineStr">
        <is>
          <t>Vision Lumbini Urja Company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564</v>
      </c>
      <c r="N312" s="6" t="n">
        <v>8604</v>
      </c>
      <c r="O312" s="4" t="n">
        <v>-1.052631578947372</v>
      </c>
      <c r="P312" s="4" t="n">
        <v>-1.052631578947372</v>
      </c>
      <c r="Q312" s="4" t="n">
        <v>-5.002526528549778</v>
      </c>
      <c r="R312" s="4" t="n">
        <v>-0.546640804090992</v>
      </c>
      <c r="S312" s="4" t="n">
        <v>-8.441558441558438</v>
      </c>
      <c r="T312" s="4" t="n">
        <v>0.1776198934280604</v>
      </c>
      <c r="U312" s="4" t="n">
        <v>0.7142857142857117</v>
      </c>
      <c r="V312" s="4" t="n">
        <v>-1.570680628272247</v>
      </c>
      <c r="W312" s="5" t="n">
        <v>574.9857142857143</v>
      </c>
      <c r="X312" s="5" t="n">
        <v>577.01</v>
      </c>
      <c r="Y312" s="5" t="n">
        <v>583.2533333333334</v>
      </c>
      <c r="Z312" s="5" t="n">
        <v>573.9333333333333</v>
      </c>
      <c r="AA312" s="5" t="n">
        <v>604.8</v>
      </c>
      <c r="AB312" s="5" t="n">
        <v>652</v>
      </c>
      <c r="AC312" s="5" t="n">
        <v>563</v>
      </c>
      <c r="AD312" s="5" t="n">
        <v>551.8</v>
      </c>
      <c r="AE312" s="6" t="n">
        <v>12237</v>
      </c>
      <c r="AF312" s="6" t="n">
        <v>23321.4</v>
      </c>
      <c r="AG312" s="4" t="n">
        <v>0.5</v>
      </c>
      <c r="AH312" s="4" t="n">
        <v>21.87142857142857</v>
      </c>
      <c r="AI312" s="4" t="n">
        <v>3.877912867274563</v>
      </c>
      <c r="AJ312" s="4" t="n">
        <v>25.36</v>
      </c>
      <c r="AK312" s="4" t="n">
        <v>4.496453900709212</v>
      </c>
      <c r="AL312" t="inlineStr">
        <is>
          <t>HIGH</t>
        </is>
      </c>
      <c r="AM312" t="inlineStr">
        <is>
          <t>SMALL</t>
        </is>
      </c>
      <c r="AN312" s="4" t="n">
        <v>-1.143158607774769</v>
      </c>
      <c r="AO312" s="4" t="n">
        <v>-0.7556979484393849</v>
      </c>
      <c r="AP312" t="inlineStr">
        <is>
          <t>HEALTHY</t>
        </is>
      </c>
      <c r="AQ312" s="4" t="n">
        <v>-2.185714285714307</v>
      </c>
      <c r="AR312" s="4" t="n">
        <v>0.2414070476131553</v>
      </c>
      <c r="AS312" t="inlineStr">
        <is>
          <t>DOWN</t>
        </is>
      </c>
      <c r="AT312" t="b">
        <v>0</v>
      </c>
      <c r="AU312" t="b">
        <v>0</v>
      </c>
      <c r="AV312" s="3" t="n">
        <v>43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</sheetData>
  <conditionalFormatting sqref="L2:L3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3" customWidth="1" min="17" max="17"/>
    <col width="23" customWidth="1" min="18" max="18"/>
    <col width="22" customWidth="1" min="19" max="19"/>
    <col width="24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46064</v>
      </c>
      <c r="B2" t="inlineStr">
        <is>
          <t>GHL</t>
        </is>
      </c>
      <c r="C2" t="inlineStr">
        <is>
          <t>Hydropower</t>
        </is>
      </c>
      <c r="D2" t="inlineStr">
        <is>
          <t>Ghalemdi Hydro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108</v>
      </c>
      <c r="M2" s="5" t="n">
        <v>260</v>
      </c>
      <c r="N2" s="6" t="n">
        <v>506940</v>
      </c>
      <c r="O2" s="4" t="n">
        <v>5.691056910569103</v>
      </c>
      <c r="P2" s="4" t="n">
        <v>1.167315175097272</v>
      </c>
      <c r="Q2" s="4" t="n">
        <v>2.564102564102555</v>
      </c>
      <c r="R2" s="4" t="n">
        <v>11.8279569892473</v>
      </c>
      <c r="S2" s="4" t="n">
        <v>14.03508771929824</v>
      </c>
      <c r="T2" s="4" t="n">
        <v>13.04347826086956</v>
      </c>
      <c r="U2" s="4" t="n">
        <v>23.80952380952381</v>
      </c>
      <c r="V2" s="4" t="n">
        <v>25</v>
      </c>
      <c r="W2" s="5" t="n">
        <v>247.0428571428571</v>
      </c>
      <c r="X2" s="5" t="n">
        <v>243.66</v>
      </c>
      <c r="Y2" s="5" t="n">
        <v>239.4133333333333</v>
      </c>
      <c r="Z2" s="5" t="n">
        <v>226.1866666666666</v>
      </c>
      <c r="AA2" s="5" t="n">
        <v>266.9</v>
      </c>
      <c r="AB2" s="5" t="n">
        <v>266.9</v>
      </c>
      <c r="AC2" s="5" t="n">
        <v>225.5</v>
      </c>
      <c r="AD2" s="5" t="n">
        <v>222</v>
      </c>
      <c r="AE2" s="6" t="n">
        <v>446259.8571428572</v>
      </c>
      <c r="AF2" s="6" t="n">
        <v>344413.6666666667</v>
      </c>
      <c r="AG2" s="4" t="n">
        <v>0.06329113924050628</v>
      </c>
      <c r="AH2" s="4" t="n">
        <v>14.42857142857143</v>
      </c>
      <c r="AI2" s="4" t="n">
        <v>5.549450549450528</v>
      </c>
      <c r="AJ2" s="4" t="n">
        <v>12.16</v>
      </c>
      <c r="AK2" s="4" t="n">
        <v>4.676923076923059</v>
      </c>
      <c r="AL2" t="inlineStr">
        <is>
          <t>HIGH</t>
        </is>
      </c>
      <c r="AM2" t="inlineStr">
        <is>
          <t>SMALL</t>
        </is>
      </c>
      <c r="AN2" s="4" t="n">
        <v>1.759692301939561</v>
      </c>
      <c r="AO2" s="4" t="n">
        <v>0.7110403627982484</v>
      </c>
      <c r="AP2" t="inlineStr">
        <is>
          <t>HEALTHY</t>
        </is>
      </c>
      <c r="AQ2" s="4" t="n">
        <v>1.928214285714284</v>
      </c>
      <c r="AR2" s="4" t="n">
        <v>0.5433028597413384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s="3" t="n">
        <v>60</v>
      </c>
      <c r="BC2" s="3" t="n">
        <v>10</v>
      </c>
      <c r="BD2" s="3" t="n">
        <v>20</v>
      </c>
      <c r="BE2" t="inlineStr">
        <is>
          <t>NEUTRAL</t>
        </is>
      </c>
      <c r="BF2" t="inlineStr"/>
      <c r="BG2" t="inlineStr">
        <is>
          <t>near 15D breakout, volume &gt; VMA15, MA15&gt;MA30, low upper wick, follow-through</t>
        </is>
      </c>
    </row>
    <row r="3">
      <c r="A3" s="2" t="n">
        <v>46064</v>
      </c>
      <c r="B3" t="inlineStr">
        <is>
          <t>NBF3</t>
        </is>
      </c>
      <c r="C3" t="inlineStr">
        <is>
          <t>Mutual Fund</t>
        </is>
      </c>
      <c r="D3" t="inlineStr">
        <is>
          <t>Nabil Balanced Fund III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9.77</v>
      </c>
      <c r="N3" s="6" t="n">
        <v>90149</v>
      </c>
      <c r="O3" s="4" t="n">
        <v>1.983298538622114</v>
      </c>
      <c r="P3" s="4" t="n">
        <v>3.936170212765955</v>
      </c>
      <c r="Q3" s="4" t="n">
        <v>1.559251559251562</v>
      </c>
      <c r="R3" s="4" t="n">
        <v>3.276955602536979</v>
      </c>
      <c r="S3" s="4" t="n">
        <v>2.410901467505244</v>
      </c>
      <c r="T3" s="4" t="n">
        <v>6.195652173913047</v>
      </c>
      <c r="U3" s="4" t="n">
        <v>7.362637362637359</v>
      </c>
      <c r="V3" s="4" t="n">
        <v>6.892778993435433</v>
      </c>
      <c r="W3" s="5" t="n">
        <v>9.565714285714284</v>
      </c>
      <c r="X3" s="5" t="n">
        <v>9.558</v>
      </c>
      <c r="Y3" s="5" t="n">
        <v>9.532</v>
      </c>
      <c r="Z3" s="5" t="n">
        <v>9.336666666666668</v>
      </c>
      <c r="AA3" s="5" t="n">
        <v>9.77</v>
      </c>
      <c r="AB3" s="5" t="n">
        <v>9.880000000000001</v>
      </c>
      <c r="AC3" s="5" t="n">
        <v>9.220000000000001</v>
      </c>
      <c r="AD3" s="5" t="n">
        <v>9.1</v>
      </c>
      <c r="AE3" s="6" t="n">
        <v>39180.28571428572</v>
      </c>
      <c r="AF3" s="6" t="n">
        <v>62166.66666666666</v>
      </c>
      <c r="AG3" s="4" t="n">
        <v>0</v>
      </c>
      <c r="AH3" s="4" t="n">
        <v>0.2757142857142854</v>
      </c>
      <c r="AI3" s="4" t="n">
        <v>2.822050007310719</v>
      </c>
      <c r="AJ3" s="4" t="n">
        <v>0.3053333333333332</v>
      </c>
      <c r="AK3" s="4" t="n">
        <v>3.125213237802477</v>
      </c>
      <c r="AL3" t="inlineStr">
        <is>
          <t>HIGH</t>
        </is>
      </c>
      <c r="AM3" t="inlineStr">
        <is>
          <t>SMALL</t>
        </is>
      </c>
      <c r="AN3" s="4" t="n">
        <v>1.971438880734452</v>
      </c>
      <c r="AO3" s="4" t="n">
        <v>0.4723371477285535</v>
      </c>
      <c r="AP3" t="inlineStr">
        <is>
          <t>HEALTHY</t>
        </is>
      </c>
      <c r="AQ3" s="4" t="n">
        <v>0.01182142857142895</v>
      </c>
      <c r="AR3" s="4" t="n">
        <v>0.191770871257738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DIVERGENCE</t>
        </is>
      </c>
      <c r="AX3" t="b">
        <v>0</v>
      </c>
      <c r="AY3" t="b">
        <v>1</v>
      </c>
      <c r="AZ3" t="b">
        <v>1</v>
      </c>
      <c r="BA3" t="b">
        <v>0</v>
      </c>
      <c r="BB3" s="3" t="n">
        <v>40</v>
      </c>
      <c r="BC3" s="3" t="n">
        <v>10</v>
      </c>
      <c r="BD3" s="3" t="n">
        <v>20</v>
      </c>
      <c r="BE3" t="inlineStr">
        <is>
          <t>NEUTRAL</t>
        </is>
      </c>
      <c r="BF3" t="inlineStr"/>
      <c r="BG3" t="inlineStr">
        <is>
          <t>near 15D breakout, volume &gt; VMA15, MA15&gt;MA30, low upper wick, vol-price divergence, absorption, follow-through</t>
        </is>
      </c>
    </row>
    <row r="4">
      <c r="A4" s="2" t="n">
        <v>46064</v>
      </c>
      <c r="B4" t="inlineStr">
        <is>
          <t>NICGF2</t>
        </is>
      </c>
      <c r="C4" t="inlineStr">
        <is>
          <t>Mutual Fund</t>
        </is>
      </c>
      <c r="D4" t="inlineStr">
        <is>
          <t>NIC Asia Growth Fund 2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9.1</v>
      </c>
      <c r="N4" s="6" t="n">
        <v>130600</v>
      </c>
      <c r="O4" s="4" t="n">
        <v>-3.703703703703698</v>
      </c>
      <c r="P4" s="4" t="n">
        <v>-1.833872707659112</v>
      </c>
      <c r="Q4" s="4" t="n">
        <v>-2.150537634408611</v>
      </c>
      <c r="R4" s="4" t="n">
        <v>-1.727861771058314</v>
      </c>
      <c r="S4" s="4" t="n">
        <v>-0.7633587786259555</v>
      </c>
      <c r="T4" s="4" t="n">
        <v>-0.5464480874317057</v>
      </c>
      <c r="U4" s="4" t="n">
        <v>2.477477477477463</v>
      </c>
      <c r="V4" s="4" t="n">
        <v>0.4415011037527394</v>
      </c>
      <c r="W4" s="5" t="n">
        <v>9.321428571428571</v>
      </c>
      <c r="X4" s="5" t="n">
        <v>9.321000000000002</v>
      </c>
      <c r="Y4" s="5" t="n">
        <v>9.274666666666667</v>
      </c>
      <c r="Z4" s="5" t="n">
        <v>9.156333333333333</v>
      </c>
      <c r="AA4" s="5" t="n">
        <v>9.48</v>
      </c>
      <c r="AB4" s="5" t="n">
        <v>9.48</v>
      </c>
      <c r="AC4" s="5" t="n">
        <v>9.1</v>
      </c>
      <c r="AD4" s="5" t="n">
        <v>9.039999999999999</v>
      </c>
      <c r="AE4" s="6" t="n">
        <v>38847.14285714286</v>
      </c>
      <c r="AF4" s="6" t="n">
        <v>30363.53333333333</v>
      </c>
      <c r="AG4" s="4" t="n">
        <v>0.1904761904761941</v>
      </c>
      <c r="AH4" s="4" t="n">
        <v>0.3071428571428572</v>
      </c>
      <c r="AI4" s="4" t="n">
        <v>3.37519623233872</v>
      </c>
      <c r="AJ4" s="4" t="n">
        <v>0.2453333333333332</v>
      </c>
      <c r="AK4" s="4" t="n">
        <v>2.695970695970398</v>
      </c>
      <c r="AL4" t="inlineStr">
        <is>
          <t>NORMAL</t>
        </is>
      </c>
      <c r="AM4" t="inlineStr">
        <is>
          <t>MEDIUM</t>
        </is>
      </c>
      <c r="AN4" s="4" t="n">
        <v>-1.42217982179468</v>
      </c>
      <c r="AO4" s="4" t="n">
        <v>2.704928762341344</v>
      </c>
      <c r="AP4" t="inlineStr">
        <is>
          <t>HEALTHY</t>
        </is>
      </c>
      <c r="AQ4" s="4" t="n">
        <v>0.01071428571428602</v>
      </c>
      <c r="AR4" s="4" t="n">
        <v>0.152210776974004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SELL_PRESSURE</t>
        </is>
      </c>
      <c r="AX4" t="b">
        <v>0</v>
      </c>
      <c r="AY4" t="b">
        <v>1</v>
      </c>
      <c r="AZ4" t="b">
        <v>0</v>
      </c>
      <c r="BA4" t="b">
        <v>0</v>
      </c>
      <c r="BB4" s="3" t="n">
        <v>20</v>
      </c>
      <c r="BC4" s="3" t="n">
        <v>70</v>
      </c>
      <c r="BD4" s="3" t="n">
        <v>20</v>
      </c>
      <c r="BE4" t="inlineStr">
        <is>
          <t>DISTRIBUTION</t>
        </is>
      </c>
      <c r="BF4" t="inlineStr">
        <is>
          <t>climax vol, upper wick rejection, no progress, Close&lt;VWAP</t>
        </is>
      </c>
      <c r="BG4" t="inlineStr">
        <is>
          <t>volume &gt; VMA15, MA15&gt;MA30, low upper wick, absorption, sentiment:distribution</t>
        </is>
      </c>
    </row>
    <row r="5">
      <c r="A5" s="2" t="n">
        <v>46064</v>
      </c>
      <c r="B5" t="inlineStr">
        <is>
          <t>RBCL</t>
        </is>
      </c>
      <c r="C5" t="inlineStr">
        <is>
          <t>Non-Life Insurance</t>
        </is>
      </c>
      <c r="D5" t="inlineStr">
        <is>
          <t>Rastriya Beema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15016</v>
      </c>
      <c r="N5" s="6" t="n">
        <v>430</v>
      </c>
      <c r="O5" s="4" t="n">
        <v>-0.2921646746347983</v>
      </c>
      <c r="P5" s="4" t="n">
        <v>0.07330889703431875</v>
      </c>
      <c r="Q5" s="4" t="n">
        <v>0.7109322602280255</v>
      </c>
      <c r="R5" s="4" t="n">
        <v>0.1073340488936703</v>
      </c>
      <c r="S5" s="4" t="n">
        <v>-0.07985094490284839</v>
      </c>
      <c r="T5" s="4" t="n">
        <v>0.7785234899328808</v>
      </c>
      <c r="U5" s="4" t="n">
        <v>1.733728091273101</v>
      </c>
      <c r="V5" s="4" t="n">
        <v>3.202749140893468</v>
      </c>
      <c r="W5" s="5" t="n">
        <v>14979.57142857143</v>
      </c>
      <c r="X5" s="5" t="n">
        <v>14975.69</v>
      </c>
      <c r="Y5" s="5" t="n">
        <v>14982.06</v>
      </c>
      <c r="Z5" s="5" t="n">
        <v>14944.26666666667</v>
      </c>
      <c r="AA5" s="5" t="n">
        <v>15200</v>
      </c>
      <c r="AB5" s="5" t="n">
        <v>15200</v>
      </c>
      <c r="AC5" s="5" t="n">
        <v>14810</v>
      </c>
      <c r="AD5" s="5" t="n">
        <v>14800</v>
      </c>
      <c r="AE5" s="6" t="n">
        <v>315</v>
      </c>
      <c r="AF5" s="6" t="n">
        <v>382</v>
      </c>
      <c r="AG5" s="4" t="n">
        <v>0</v>
      </c>
      <c r="AH5" s="4" t="n">
        <v>214.5714285714286</v>
      </c>
      <c r="AI5" s="4" t="n">
        <v>1.428951975036152</v>
      </c>
      <c r="AJ5" s="4" t="n">
        <v>191.7133333333333</v>
      </c>
      <c r="AK5" s="4" t="n">
        <v>1.276727046705735</v>
      </c>
      <c r="AL5" t="inlineStr">
        <is>
          <t>LOW</t>
        </is>
      </c>
      <c r="AM5" t="inlineStr">
        <is>
          <t>BIG</t>
        </is>
      </c>
      <c r="AN5" s="4" t="n">
        <v>0.6180156620608495</v>
      </c>
      <c r="AO5" s="4" t="n">
        <v>0.1352824412042261</v>
      </c>
      <c r="AP5" t="inlineStr">
        <is>
          <t>HEALTHY</t>
        </is>
      </c>
      <c r="AQ5" s="4" t="n">
        <v>1.164285714286218</v>
      </c>
      <c r="AR5" s="4" t="n">
        <v>0.0089892698926429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1</v>
      </c>
      <c r="AZ5" t="b">
        <v>0</v>
      </c>
      <c r="BA5" t="b">
        <v>0</v>
      </c>
      <c r="BB5" s="3" t="n">
        <v>20</v>
      </c>
      <c r="BC5" s="3" t="n">
        <v>55</v>
      </c>
      <c r="BD5" s="3" t="n">
        <v>0</v>
      </c>
      <c r="BE5" t="inlineStr">
        <is>
          <t>NEUTRAL</t>
        </is>
      </c>
      <c r="BF5" t="inlineStr"/>
      <c r="BG5" t="inlineStr">
        <is>
          <t>near 15D breakout, volume &gt; VMA15, MA15&gt;MA30, low upper wick, absorption</t>
        </is>
      </c>
    </row>
    <row r="6">
      <c r="A6" s="2" t="n">
        <v>46064</v>
      </c>
      <c r="B6" t="inlineStr">
        <is>
          <t>SALICO</t>
        </is>
      </c>
      <c r="C6" t="inlineStr">
        <is>
          <t>Non-Life Insurance</t>
        </is>
      </c>
      <c r="D6" t="inlineStr">
        <is>
          <t>Sagarmatha Lumbini Insurance Company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600</v>
      </c>
      <c r="N6" s="6" t="n">
        <v>12151</v>
      </c>
      <c r="O6" s="4" t="n">
        <v>0</v>
      </c>
      <c r="P6" s="4" t="n">
        <v>-0.2991026919242246</v>
      </c>
      <c r="Q6" s="4" t="n">
        <v>-0.973758045882156</v>
      </c>
      <c r="R6" s="4" t="n">
        <v>-0.8100512481401867</v>
      </c>
      <c r="S6" s="4" t="n">
        <v>-1.800327332242224</v>
      </c>
      <c r="T6" s="4" t="n">
        <v>-1.461652159632121</v>
      </c>
      <c r="U6" s="4" t="n">
        <v>0.5025125628140614</v>
      </c>
      <c r="V6" s="4" t="n">
        <v>0</v>
      </c>
      <c r="W6" s="5" t="n">
        <v>601.6714285714286</v>
      </c>
      <c r="X6" s="5" t="n">
        <v>602.85</v>
      </c>
      <c r="Y6" s="5" t="n">
        <v>606.2466666666666</v>
      </c>
      <c r="Z6" s="5" t="n">
        <v>605.1933333333334</v>
      </c>
      <c r="AA6" s="5" t="n">
        <v>615.8</v>
      </c>
      <c r="AB6" s="5" t="n">
        <v>629.5</v>
      </c>
      <c r="AC6" s="5" t="n">
        <v>585.1</v>
      </c>
      <c r="AD6" s="5" t="n">
        <v>585.1</v>
      </c>
      <c r="AE6" s="6" t="n">
        <v>7104.714285714285</v>
      </c>
      <c r="AF6" s="6" t="n">
        <v>9367.866666666667</v>
      </c>
      <c r="AG6" s="4" t="n">
        <v>0.1544401544401546</v>
      </c>
      <c r="AH6" s="4" t="n">
        <v>17.27142857142855</v>
      </c>
      <c r="AI6" s="4" t="n">
        <v>2.87857142857142</v>
      </c>
      <c r="AJ6" s="4" t="n">
        <v>15.83333333333332</v>
      </c>
      <c r="AK6" s="4" t="n">
        <v>2.638888888888882</v>
      </c>
      <c r="AL6" t="inlineStr">
        <is>
          <t>NORMAL</t>
        </is>
      </c>
      <c r="AM6" t="inlineStr">
        <is>
          <t>MEDIUM</t>
        </is>
      </c>
      <c r="AN6" s="4" t="n">
        <v>-1.106915305572687</v>
      </c>
      <c r="AO6" s="4" t="n">
        <v>0.6308919926438235</v>
      </c>
      <c r="AP6" t="inlineStr">
        <is>
          <t>HEALTHY</t>
        </is>
      </c>
      <c r="AQ6" s="4" t="n">
        <v>-1.112857142857137</v>
      </c>
      <c r="AR6" s="4" t="n">
        <v>0.7777516702972682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1</v>
      </c>
      <c r="AZ6" t="b">
        <v>0</v>
      </c>
      <c r="BA6" t="b">
        <v>0</v>
      </c>
      <c r="BB6" s="3" t="n">
        <v>60</v>
      </c>
      <c r="BC6" s="3" t="n">
        <v>25</v>
      </c>
      <c r="BD6" s="3" t="n">
        <v>80</v>
      </c>
      <c r="BE6" t="inlineStr">
        <is>
          <t>SHAKEOUT</t>
        </is>
      </c>
      <c r="BF6" t="inlineStr">
        <is>
          <t>failed breakdown, long lower wick, vol spike</t>
        </is>
      </c>
      <c r="BG6" t="inlineStr">
        <is>
          <t>volume &gt; VMA15, MA15&gt;MA30, low upper wick, absorption, sentiment:shakeout</t>
        </is>
      </c>
    </row>
    <row r="7">
      <c r="A7" s="2" t="n">
        <v>46064</v>
      </c>
      <c r="B7" t="inlineStr">
        <is>
          <t>SFEF</t>
        </is>
      </c>
      <c r="C7" t="inlineStr">
        <is>
          <t>Mutual Fund</t>
        </is>
      </c>
      <c r="D7" t="inlineStr">
        <is>
          <t>Sunrise Focused Equity Fund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9.94</v>
      </c>
      <c r="N7" s="6" t="n">
        <v>58704</v>
      </c>
      <c r="O7" s="4" t="n">
        <v>3.649635036496357</v>
      </c>
      <c r="P7" s="4" t="n">
        <v>1.948717948717937</v>
      </c>
      <c r="Q7" s="4" t="n">
        <v>0.6072874493926905</v>
      </c>
      <c r="R7" s="4" t="n">
        <v>1.948717948717937</v>
      </c>
      <c r="S7" s="4" t="n">
        <v>1.635991820040905</v>
      </c>
      <c r="T7" s="4" t="n">
        <v>2.474226804123725</v>
      </c>
      <c r="U7" s="4" t="n">
        <v>4.192872117400426</v>
      </c>
      <c r="V7" s="4" t="n">
        <v>6.766917293233066</v>
      </c>
      <c r="W7" s="5" t="n">
        <v>9.848571428571429</v>
      </c>
      <c r="X7" s="5" t="n">
        <v>9.837</v>
      </c>
      <c r="Y7" s="5" t="n">
        <v>9.803333333333333</v>
      </c>
      <c r="Z7" s="5" t="n">
        <v>9.670666666666667</v>
      </c>
      <c r="AA7" s="5" t="n">
        <v>10.03</v>
      </c>
      <c r="AB7" s="5" t="n">
        <v>10.03</v>
      </c>
      <c r="AC7" s="5" t="n">
        <v>9.56</v>
      </c>
      <c r="AD7" s="5" t="n">
        <v>9.51</v>
      </c>
      <c r="AE7" s="6" t="n">
        <v>27551.28571428571</v>
      </c>
      <c r="AF7" s="6" t="n">
        <v>24513.73333333333</v>
      </c>
      <c r="AG7" s="4" t="n">
        <v>0</v>
      </c>
      <c r="AH7" s="4" t="n">
        <v>0.2371428571428567</v>
      </c>
      <c r="AI7" s="4" t="n">
        <v>2.385743029605964</v>
      </c>
      <c r="AJ7" s="4" t="n">
        <v>0.2059999999999999</v>
      </c>
      <c r="AK7" s="4" t="n">
        <v>2.072434607645666</v>
      </c>
      <c r="AL7" t="inlineStr">
        <is>
          <t>NORMAL</t>
        </is>
      </c>
      <c r="AM7" t="inlineStr">
        <is>
          <t>MEDIUM</t>
        </is>
      </c>
      <c r="AN7" s="4" t="n">
        <v>1.112879692679662</v>
      </c>
      <c r="AO7" s="4" t="n">
        <v>1.179665708637668</v>
      </c>
      <c r="AP7" t="inlineStr">
        <is>
          <t>HEALTHY</t>
        </is>
      </c>
      <c r="AQ7" s="4" t="n">
        <v>0.009785714285714408</v>
      </c>
      <c r="AR7" s="4" t="n">
        <v>0.1269949027921871</v>
      </c>
      <c r="AS7" t="inlineStr">
        <is>
          <t>NOISY</t>
        </is>
      </c>
      <c r="AT7" t="b">
        <v>1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1</v>
      </c>
      <c r="AZ7" t="b">
        <v>0</v>
      </c>
      <c r="BA7" t="b">
        <v>0</v>
      </c>
      <c r="BB7" s="3" t="n">
        <v>60</v>
      </c>
      <c r="BC7" s="3" t="n">
        <v>35</v>
      </c>
      <c r="BD7" s="3" t="n">
        <v>50</v>
      </c>
      <c r="BE7" t="inlineStr">
        <is>
          <t>NEUTRAL</t>
        </is>
      </c>
      <c r="BF7" t="inlineStr"/>
      <c r="BG7" t="inlineStr">
        <is>
          <t>near 15D breakout, volume &gt; VMA15, MA15&gt;MA30, low upper wick, absorption</t>
        </is>
      </c>
    </row>
    <row r="8">
      <c r="A8" s="2" t="n">
        <v>46064</v>
      </c>
      <c r="B8" t="inlineStr">
        <is>
          <t>TPC</t>
        </is>
      </c>
      <c r="C8" t="inlineStr">
        <is>
          <t>Hydropower</t>
        </is>
      </c>
      <c r="D8" t="inlineStr">
        <is>
          <t>Terhathum Power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407.4</v>
      </c>
      <c r="N8" s="6" t="n">
        <v>531567</v>
      </c>
      <c r="O8" s="4" t="n">
        <v>4.46153846153845</v>
      </c>
      <c r="P8" s="4" t="n">
        <v>3.1392405063291</v>
      </c>
      <c r="Q8" s="4" t="n">
        <v>3.401015228426396</v>
      </c>
      <c r="R8" s="4" t="n">
        <v>1.267710663683808</v>
      </c>
      <c r="S8" s="4" t="n">
        <v>10.40650406504064</v>
      </c>
      <c r="T8" s="4" t="n">
        <v>10.55630936227951</v>
      </c>
      <c r="U8" s="4" t="n">
        <v>9.78172999191591</v>
      </c>
      <c r="V8" s="4" t="n">
        <v>14.5025295109612</v>
      </c>
      <c r="W8" s="5" t="n">
        <v>394.3428571428572</v>
      </c>
      <c r="X8" s="5" t="n">
        <v>392.27</v>
      </c>
      <c r="Y8" s="5" t="n">
        <v>385.1666666666667</v>
      </c>
      <c r="Z8" s="5" t="n">
        <v>378.3266666666667</v>
      </c>
      <c r="AA8" s="5" t="n">
        <v>414.8</v>
      </c>
      <c r="AB8" s="5" t="n">
        <v>414.8</v>
      </c>
      <c r="AC8" s="5" t="n">
        <v>381</v>
      </c>
      <c r="AD8" s="5" t="n">
        <v>361</v>
      </c>
      <c r="AE8" s="6" t="n">
        <v>262153.5714285714</v>
      </c>
      <c r="AF8" s="6" t="n">
        <v>226614.8</v>
      </c>
      <c r="AG8" s="4" t="n">
        <v>0.2075471698113214</v>
      </c>
      <c r="AH8" s="4" t="n">
        <v>19.98571428571428</v>
      </c>
      <c r="AI8" s="4" t="n">
        <v>4.905673609650033</v>
      </c>
      <c r="AJ8" s="4" t="n">
        <v>19.31333333333333</v>
      </c>
      <c r="AK8" s="4" t="n">
        <v>4.74063164784813</v>
      </c>
      <c r="AL8" t="inlineStr">
        <is>
          <t>HIGH</t>
        </is>
      </c>
      <c r="AM8" t="inlineStr">
        <is>
          <t>SMALL</t>
        </is>
      </c>
      <c r="AN8" s="4" t="n">
        <v>1.738900749824223</v>
      </c>
      <c r="AO8" s="4" t="n">
        <v>2.281263891551605</v>
      </c>
      <c r="AP8" t="inlineStr">
        <is>
          <t>HEALTHY</t>
        </is>
      </c>
      <c r="AQ8" s="4" t="n">
        <v>2.350357142857167</v>
      </c>
      <c r="AR8" s="4" t="n">
        <v>0.6758310574800838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35</v>
      </c>
      <c r="BD8" s="3" t="n">
        <v>70</v>
      </c>
      <c r="BE8" t="inlineStr">
        <is>
          <t>SHAKEOUT</t>
        </is>
      </c>
      <c r="BF8" t="inlineStr">
        <is>
          <t>failed breakdown, long lower wick, vol spike</t>
        </is>
      </c>
      <c r="BG8" t="inlineStr">
        <is>
          <t>near 15D breakout, volume &gt; VMA15, MA15&gt;MA30, low upper wick, follow-through, sentiment:shakeout</t>
        </is>
      </c>
    </row>
    <row r="9">
      <c r="A9" s="2" t="n">
        <v>46064</v>
      </c>
      <c r="B9" t="inlineStr">
        <is>
          <t>AHPC</t>
        </is>
      </c>
      <c r="C9" t="inlineStr">
        <is>
          <t>Hydropower</t>
        </is>
      </c>
      <c r="D9" t="inlineStr">
        <is>
          <t>Arun Valley Hydropower Development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106</v>
      </c>
      <c r="M9" s="5" t="n">
        <v>298</v>
      </c>
      <c r="N9" s="6" t="n">
        <v>609216</v>
      </c>
      <c r="O9" s="4" t="n">
        <v>1.188455008488964</v>
      </c>
      <c r="P9" s="4" t="n">
        <v>6.428571428571428</v>
      </c>
      <c r="Q9" s="4" t="n">
        <v>7.581227436823101</v>
      </c>
      <c r="R9" s="4" t="n">
        <v>11.9879744456971</v>
      </c>
      <c r="S9" s="4" t="n">
        <v>10.98696461824953</v>
      </c>
      <c r="T9" s="4" t="n">
        <v>11.73603299587551</v>
      </c>
      <c r="U9" s="4" t="n">
        <v>17.32283464566928</v>
      </c>
      <c r="V9" s="4" t="n">
        <v>8.997805413313831</v>
      </c>
      <c r="W9" s="5" t="n">
        <v>278.7142857142857</v>
      </c>
      <c r="X9" s="5" t="n">
        <v>275.93</v>
      </c>
      <c r="Y9" s="5" t="n">
        <v>274.4266666666667</v>
      </c>
      <c r="Z9" s="5" t="n">
        <v>269.7166666666666</v>
      </c>
      <c r="AA9" s="5" t="n">
        <v>303.9</v>
      </c>
      <c r="AB9" s="5" t="n">
        <v>303.9</v>
      </c>
      <c r="AC9" s="5" t="n">
        <v>261</v>
      </c>
      <c r="AD9" s="5" t="n">
        <v>261</v>
      </c>
      <c r="AE9" s="6" t="n">
        <v>474137.1428571428</v>
      </c>
      <c r="AF9" s="6" t="n">
        <v>310203.8666666666</v>
      </c>
      <c r="AG9" s="4" t="n">
        <v>0</v>
      </c>
      <c r="AH9" s="4" t="n">
        <v>13.84285714285713</v>
      </c>
      <c r="AI9" s="4" t="n">
        <v>4.645254074784256</v>
      </c>
      <c r="AJ9" s="4" t="n">
        <v>11.13333333333333</v>
      </c>
      <c r="AK9" s="4" t="n">
        <v>3.736017897091707</v>
      </c>
      <c r="AL9" t="inlineStr">
        <is>
          <t>HIGH</t>
        </is>
      </c>
      <c r="AM9" t="inlineStr">
        <is>
          <t>SMALL</t>
        </is>
      </c>
      <c r="AN9" s="4" t="n">
        <v>2.283230552247121</v>
      </c>
      <c r="AO9" s="4" t="n">
        <v>0.8080137184615889</v>
      </c>
      <c r="AP9" t="inlineStr">
        <is>
          <t>STRETCHED</t>
        </is>
      </c>
      <c r="AQ9" s="4" t="n">
        <v>1.31107142857143</v>
      </c>
      <c r="AR9" s="4" t="n">
        <v>0.3225078141413079</v>
      </c>
      <c r="AS9" t="inlineStr">
        <is>
          <t>WEAK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80</v>
      </c>
      <c r="BC9" s="3" t="n">
        <v>35</v>
      </c>
      <c r="BD9" s="3" t="n">
        <v>50</v>
      </c>
      <c r="BE9" t="inlineStr">
        <is>
          <t>ACCUMULATION</t>
        </is>
      </c>
      <c r="BF9" t="inlineStr">
        <is>
          <t>VolAvg5&gt;VolAvg20, tight range, body&lt;40%, Close&gt;VWAP</t>
        </is>
      </c>
      <c r="BG9" t="inlineStr">
        <is>
          <t>near 15D breakout, volume &gt; VMA15, MA15&gt;MA30, low upper wick, stretched, follow-through, sentiment:accumulation</t>
        </is>
      </c>
    </row>
    <row r="10">
      <c r="A10" s="2" t="n">
        <v>46064</v>
      </c>
      <c r="B10" t="inlineStr">
        <is>
          <t>AKPL</t>
        </is>
      </c>
      <c r="C10" t="inlineStr">
        <is>
          <t>Hydropower</t>
        </is>
      </c>
      <c r="D10" t="inlineStr">
        <is>
          <t>Arun Kabeli Power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106</v>
      </c>
      <c r="M10" s="5" t="n">
        <v>283.2</v>
      </c>
      <c r="N10" s="6" t="n">
        <v>625131</v>
      </c>
      <c r="O10" s="4" t="n">
        <v>2.127659574468077</v>
      </c>
      <c r="P10" s="4" t="n">
        <v>6.1071562382915</v>
      </c>
      <c r="Q10" s="4" t="n">
        <v>4.50184501845019</v>
      </c>
      <c r="R10" s="4" t="n">
        <v>5.671641791044779</v>
      </c>
      <c r="S10" s="4" t="n">
        <v>6.067415730337067</v>
      </c>
      <c r="T10" s="4" t="n">
        <v>11.23330714846817</v>
      </c>
      <c r="U10" s="4" t="n">
        <v>15.02843216896832</v>
      </c>
      <c r="V10" s="4" t="n">
        <v>15.30944625407167</v>
      </c>
      <c r="W10" s="5" t="n">
        <v>270.9</v>
      </c>
      <c r="X10" s="5" t="n">
        <v>270.21</v>
      </c>
      <c r="Y10" s="5" t="n">
        <v>268.6666666666667</v>
      </c>
      <c r="Z10" s="5" t="n">
        <v>258.2666666666667</v>
      </c>
      <c r="AA10" s="5" t="n">
        <v>288.6</v>
      </c>
      <c r="AB10" s="5" t="n">
        <v>288.6</v>
      </c>
      <c r="AC10" s="5" t="n">
        <v>261</v>
      </c>
      <c r="AD10" s="5" t="n">
        <v>251.1</v>
      </c>
      <c r="AE10" s="6" t="n">
        <v>591333.1428571428</v>
      </c>
      <c r="AF10" s="6" t="n">
        <v>552152.6666666666</v>
      </c>
      <c r="AG10" s="4" t="n">
        <v>0.1764705882352963</v>
      </c>
      <c r="AH10" s="4" t="n">
        <v>11.71428571428571</v>
      </c>
      <c r="AI10" s="4" t="n">
        <v>4.136400322840986</v>
      </c>
      <c r="AJ10" s="4" t="n">
        <v>11.16</v>
      </c>
      <c r="AK10" s="4" t="n">
        <v>3.940677966101681</v>
      </c>
      <c r="AL10" t="inlineStr">
        <is>
          <t>HIGH</t>
        </is>
      </c>
      <c r="AM10" t="inlineStr">
        <is>
          <t>SMALL</t>
        </is>
      </c>
      <c r="AN10" s="4" t="n">
        <v>2.279008508412928</v>
      </c>
      <c r="AO10" s="4" t="n">
        <v>0.2451321829078021</v>
      </c>
      <c r="AP10" t="inlineStr">
        <is>
          <t>STRETCHED</t>
        </is>
      </c>
      <c r="AQ10" s="4" t="n">
        <v>0.868571428571431</v>
      </c>
      <c r="AR10" s="4" t="n">
        <v>0.3710244228839076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60</v>
      </c>
      <c r="BC10" s="3" t="n">
        <v>10</v>
      </c>
      <c r="BD10" s="3" t="n">
        <v>0</v>
      </c>
      <c r="BE10" t="inlineStr">
        <is>
          <t>NEUTRAL</t>
        </is>
      </c>
      <c r="BF10" t="inlineStr"/>
      <c r="BG10" t="inlineStr">
        <is>
          <t>near 15D breakout, volume &gt; VMA15, MA15&gt;MA30, low upper wick, stretched, follow-through</t>
        </is>
      </c>
    </row>
    <row r="11">
      <c r="A11" s="2" t="n">
        <v>46064</v>
      </c>
      <c r="B11" t="inlineStr">
        <is>
          <t>GLH</t>
        </is>
      </c>
      <c r="C11" t="inlineStr">
        <is>
          <t>Hydropower</t>
        </is>
      </c>
      <c r="D11" t="inlineStr">
        <is>
          <t>Greenlife Hydropower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106</v>
      </c>
      <c r="M11" s="5" t="n">
        <v>280.5</v>
      </c>
      <c r="N11" s="6" t="n">
        <v>118535</v>
      </c>
      <c r="O11" s="4" t="n">
        <v>2.000000000000002</v>
      </c>
      <c r="P11" s="4" t="n">
        <v>2.148579752367064</v>
      </c>
      <c r="Q11" s="4" t="n">
        <v>3.505535055350562</v>
      </c>
      <c r="R11" s="4" t="n">
        <v>5.451127819548862</v>
      </c>
      <c r="S11" s="4" t="n">
        <v>7.471264367816088</v>
      </c>
      <c r="T11" s="4" t="n">
        <v>8.720930232558132</v>
      </c>
      <c r="U11" s="4" t="n">
        <v>13.56275303643724</v>
      </c>
      <c r="V11" s="4" t="n">
        <v>13.65478119935171</v>
      </c>
      <c r="W11" s="5" t="n">
        <v>269.9142857142857</v>
      </c>
      <c r="X11" s="5" t="n">
        <v>268.74</v>
      </c>
      <c r="Y11" s="5" t="n">
        <v>267.62</v>
      </c>
      <c r="Z11" s="5" t="n">
        <v>258.43</v>
      </c>
      <c r="AA11" s="5" t="n">
        <v>284.8</v>
      </c>
      <c r="AB11" s="5" t="n">
        <v>284.8</v>
      </c>
      <c r="AC11" s="5" t="n">
        <v>255</v>
      </c>
      <c r="AD11" s="5" t="n">
        <v>253.5</v>
      </c>
      <c r="AE11" s="6" t="n">
        <v>119064.5714285714</v>
      </c>
      <c r="AF11" s="6" t="n">
        <v>101715.0666666667</v>
      </c>
      <c r="AG11" s="4" t="n">
        <v>0</v>
      </c>
      <c r="AH11" s="4" t="n">
        <v>10.8</v>
      </c>
      <c r="AI11" s="4" t="n">
        <v>3.850267379679129</v>
      </c>
      <c r="AJ11" s="4" t="n">
        <v>10.46666666666667</v>
      </c>
      <c r="AK11" s="4" t="n">
        <v>3.731431966726071</v>
      </c>
      <c r="AL11" t="inlineStr">
        <is>
          <t>HIGH</t>
        </is>
      </c>
      <c r="AM11" t="inlineStr">
        <is>
          <t>SMALL</t>
        </is>
      </c>
      <c r="AN11" s="4" t="n">
        <v>2.069848576201107</v>
      </c>
      <c r="AO11" s="4" t="n">
        <v>0.311175079059623</v>
      </c>
      <c r="AP11" t="inlineStr">
        <is>
          <t>STRETCHED</t>
        </is>
      </c>
      <c r="AQ11" s="4" t="n">
        <v>0.7492857142857133</v>
      </c>
      <c r="AR11" s="4" t="n">
        <v>0.2899815217322564</v>
      </c>
      <c r="AS11" t="inlineStr">
        <is>
          <t>NOISY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100</v>
      </c>
      <c r="BC11" s="3" t="n">
        <v>10</v>
      </c>
      <c r="BD11" s="3" t="n">
        <v>80</v>
      </c>
      <c r="BE11" t="inlineStr">
        <is>
          <t>SHAKEOUT</t>
        </is>
      </c>
      <c r="BF11" t="inlineStr">
        <is>
          <t>VolAvg5&gt;VolAvg20, tight range, body&lt;40%, Close&gt;VWAP, failed breakdown, long lower wick, vol spike</t>
        </is>
      </c>
      <c r="BG11" t="inlineStr">
        <is>
          <t>near 15D breakout, volume &gt; VMA15, MA15&gt;MA30, low upper wick, stretched, follow-through, sentiment:shakeout</t>
        </is>
      </c>
    </row>
    <row r="12">
      <c r="A12" s="2" t="n">
        <v>46064</v>
      </c>
      <c r="B12" t="inlineStr">
        <is>
          <t>HURJA</t>
        </is>
      </c>
      <c r="C12" t="inlineStr">
        <is>
          <t>Hydropower</t>
        </is>
      </c>
      <c r="D12" t="inlineStr">
        <is>
          <t>Himalaya Urja Bikas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106</v>
      </c>
      <c r="M12" s="5" t="n">
        <v>281.3</v>
      </c>
      <c r="N12" s="6" t="n">
        <v>804102</v>
      </c>
      <c r="O12" s="4" t="n">
        <v>4.223786587625056</v>
      </c>
      <c r="P12" s="4" t="n">
        <v>4.611379695053941</v>
      </c>
      <c r="Q12" s="4" t="n">
        <v>10.27048216385731</v>
      </c>
      <c r="R12" s="4" t="n">
        <v>10.31372549019609</v>
      </c>
      <c r="S12" s="4" t="n">
        <v>18.69198312236286</v>
      </c>
      <c r="T12" s="4" t="n">
        <v>22.35754675946065</v>
      </c>
      <c r="U12" s="4" t="n">
        <v>26.14349775784754</v>
      </c>
      <c r="V12" s="4" t="n">
        <v>29.03669724770644</v>
      </c>
      <c r="W12" s="5" t="n">
        <v>260.4999999999999</v>
      </c>
      <c r="X12" s="5" t="n">
        <v>258.35</v>
      </c>
      <c r="Y12" s="5" t="n">
        <v>252.0733333333333</v>
      </c>
      <c r="Z12" s="5" t="n">
        <v>237.86</v>
      </c>
      <c r="AA12" s="5" t="n">
        <v>282.3</v>
      </c>
      <c r="AB12" s="5" t="n">
        <v>282.3</v>
      </c>
      <c r="AC12" s="5" t="n">
        <v>237.4</v>
      </c>
      <c r="AD12" s="5" t="n">
        <v>228.6</v>
      </c>
      <c r="AE12" s="6" t="n">
        <v>528164.7142857143</v>
      </c>
      <c r="AF12" s="6" t="n">
        <v>394261.3333333333</v>
      </c>
      <c r="AG12" s="4" t="n">
        <v>0.0625</v>
      </c>
      <c r="AH12" s="4" t="n">
        <v>14.99999999999999</v>
      </c>
      <c r="AI12" s="4" t="n">
        <v>5.332385353714873</v>
      </c>
      <c r="AJ12" s="4" t="n">
        <v>13.43266666666666</v>
      </c>
      <c r="AK12" s="4" t="n">
        <v>4.775210332977822</v>
      </c>
      <c r="AL12" t="inlineStr">
        <is>
          <t>HIGH</t>
        </is>
      </c>
      <c r="AM12" t="inlineStr">
        <is>
          <t>SMALL</t>
        </is>
      </c>
      <c r="AN12" s="4" t="n">
        <v>2.157136581721915</v>
      </c>
      <c r="AO12" s="4" t="n">
        <v>1.597737502044487</v>
      </c>
      <c r="AP12" t="inlineStr">
        <is>
          <t>STRETCHED</t>
        </is>
      </c>
      <c r="AQ12" s="4" t="n">
        <v>2.55571428571429</v>
      </c>
      <c r="AR12" s="4" t="n">
        <v>0.7116251881423408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1</v>
      </c>
      <c r="BB12" s="3" t="n">
        <v>80</v>
      </c>
      <c r="BC12" s="3" t="n">
        <v>35</v>
      </c>
      <c r="BD12" s="3" t="n">
        <v>50</v>
      </c>
      <c r="BE12" t="inlineStr">
        <is>
          <t>ACCUMULATION</t>
        </is>
      </c>
      <c r="BF12" t="inlineStr">
        <is>
          <t>VolAvg5&gt;VolAvg20, tight range, body&lt;40%, Close&gt;VWAP</t>
        </is>
      </c>
      <c r="BG12" t="inlineStr">
        <is>
          <t>near 15D breakout, volume &gt; VMA15, MA15&gt;MA30, low upper wick, stretched, follow-through, breakout retest, sentiment:accumulation</t>
        </is>
      </c>
    </row>
    <row r="13">
      <c r="A13" s="2" t="n">
        <v>46064</v>
      </c>
      <c r="B13" t="inlineStr">
        <is>
          <t>RIDI</t>
        </is>
      </c>
      <c r="C13" t="inlineStr">
        <is>
          <t>Hydropower</t>
        </is>
      </c>
      <c r="D13" t="inlineStr">
        <is>
          <t>Ridi Power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106</v>
      </c>
      <c r="M13" s="5" t="n">
        <v>334.5</v>
      </c>
      <c r="N13" s="6" t="n">
        <v>2030944</v>
      </c>
      <c r="O13" s="4" t="n">
        <v>9.672131147540973</v>
      </c>
      <c r="P13" s="4" t="n">
        <v>5.754030983243763</v>
      </c>
      <c r="Q13" s="4" t="n">
        <v>26.896813353566</v>
      </c>
      <c r="R13" s="4" t="n">
        <v>37.09016393442624</v>
      </c>
      <c r="S13" s="4" t="n">
        <v>39.95815899581589</v>
      </c>
      <c r="T13" s="4" t="n">
        <v>42.03821656050955</v>
      </c>
      <c r="U13" s="4" t="n">
        <v>51.35746606334841</v>
      </c>
      <c r="V13" s="4" t="n">
        <v>52.461257976299</v>
      </c>
      <c r="W13" s="5" t="n">
        <v>284</v>
      </c>
      <c r="X13" s="5" t="n">
        <v>272.5</v>
      </c>
      <c r="Y13" s="5" t="n">
        <v>261.8333333333333</v>
      </c>
      <c r="Z13" s="5" t="n">
        <v>242.5766666666667</v>
      </c>
      <c r="AA13" s="5" t="n">
        <v>335.5</v>
      </c>
      <c r="AB13" s="5" t="n">
        <v>335.5</v>
      </c>
      <c r="AC13" s="5" t="n">
        <v>236</v>
      </c>
      <c r="AD13" s="5" t="n">
        <v>232</v>
      </c>
      <c r="AE13" s="6" t="n">
        <v>1220769.714285714</v>
      </c>
      <c r="AF13" s="6" t="n">
        <v>673561.0666666667</v>
      </c>
      <c r="AG13" s="4" t="n">
        <v>0.02898550724637681</v>
      </c>
      <c r="AH13" s="4" t="n">
        <v>24.24428571428571</v>
      </c>
      <c r="AI13" s="4" t="n">
        <v>7.247918001281207</v>
      </c>
      <c r="AJ13" s="4" t="n">
        <v>16.794</v>
      </c>
      <c r="AK13" s="4" t="n">
        <v>5.020627802690568</v>
      </c>
      <c r="AL13" t="inlineStr">
        <is>
          <t>HIGH</t>
        </is>
      </c>
      <c r="AM13" t="inlineStr">
        <is>
          <t>SMALL</t>
        </is>
      </c>
      <c r="AN13" s="4" t="n">
        <v>2.217614527619574</v>
      </c>
      <c r="AO13" s="4" t="n">
        <v>1.681044238815586</v>
      </c>
      <c r="AP13" t="inlineStr">
        <is>
          <t>STRETCHED</t>
        </is>
      </c>
      <c r="AQ13" s="4" t="n">
        <v>5.945714285714286</v>
      </c>
      <c r="AR13" s="4" t="n">
        <v>0.6584756287241152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1</v>
      </c>
      <c r="BB13" s="3" t="n">
        <v>60</v>
      </c>
      <c r="BC13" s="3" t="n">
        <v>35</v>
      </c>
      <c r="BD13" s="3" t="n">
        <v>70</v>
      </c>
      <c r="BE13" t="inlineStr">
        <is>
          <t>SHAKEOUT</t>
        </is>
      </c>
      <c r="BF13" t="inlineStr">
        <is>
          <t>failed breakdown, long lower wick, vol spike</t>
        </is>
      </c>
      <c r="BG13" t="inlineStr">
        <is>
          <t>near 15D breakout, volume &gt; VMA15, MA15&gt;MA30, low upper wick, stretched, follow-through, breakout retest, sentiment:shakeout</t>
        </is>
      </c>
    </row>
    <row r="14">
      <c r="A14" s="2" t="n">
        <v>46064</v>
      </c>
      <c r="B14" t="inlineStr">
        <is>
          <t>SHEL</t>
        </is>
      </c>
      <c r="C14" t="inlineStr">
        <is>
          <t>Hydropower</t>
        </is>
      </c>
      <c r="D14" t="inlineStr">
        <is>
          <t>Singati Hydro Energy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106</v>
      </c>
      <c r="M14" s="5" t="n">
        <v>328</v>
      </c>
      <c r="N14" s="6" t="n">
        <v>1852367</v>
      </c>
      <c r="O14" s="4" t="n">
        <v>8.681245858184216</v>
      </c>
      <c r="P14" s="4" t="n">
        <v>10.62394603709949</v>
      </c>
      <c r="Q14" s="4" t="n">
        <v>10.58664868509778</v>
      </c>
      <c r="R14" s="4" t="n">
        <v>13.10344827586207</v>
      </c>
      <c r="S14" s="4" t="n">
        <v>14.40530170910359</v>
      </c>
      <c r="T14" s="4" t="n">
        <v>14.88616462346759</v>
      </c>
      <c r="U14" s="4" t="n">
        <v>19.22937113776808</v>
      </c>
      <c r="V14" s="4" t="n">
        <v>21.25693160813309</v>
      </c>
      <c r="W14" s="5" t="n">
        <v>299.0714285714286</v>
      </c>
      <c r="X14" s="5" t="n">
        <v>295.66</v>
      </c>
      <c r="Y14" s="5" t="n">
        <v>293.7333333333333</v>
      </c>
      <c r="Z14" s="5" t="n">
        <v>285.1266666666667</v>
      </c>
      <c r="AA14" s="5" t="n">
        <v>330</v>
      </c>
      <c r="AB14" s="5" t="n">
        <v>330</v>
      </c>
      <c r="AC14" s="5" t="n">
        <v>285.2</v>
      </c>
      <c r="AD14" s="5" t="n">
        <v>280.2</v>
      </c>
      <c r="AE14" s="6" t="n">
        <v>470008.8571428572</v>
      </c>
      <c r="AF14" s="6" t="n">
        <v>310992.6666666667</v>
      </c>
      <c r="AG14" s="4" t="n">
        <v>0.07662835249042139</v>
      </c>
      <c r="AH14" s="4" t="n">
        <v>12.81428571428571</v>
      </c>
      <c r="AI14" s="4" t="n">
        <v>3.906794425087096</v>
      </c>
      <c r="AJ14" s="4" t="n">
        <v>11.23333333333333</v>
      </c>
      <c r="AK14" s="4" t="n">
        <v>3.424796747967468</v>
      </c>
      <c r="AL14" t="inlineStr">
        <is>
          <t>HIGH</t>
        </is>
      </c>
      <c r="AM14" t="inlineStr">
        <is>
          <t>SMALL</t>
        </is>
      </c>
      <c r="AN14" s="4" t="n">
        <v>3.190004956000772</v>
      </c>
      <c r="AO14" s="4" t="n">
        <v>3.548152841378843</v>
      </c>
      <c r="AP14" t="inlineStr">
        <is>
          <t>STRETCHED</t>
        </is>
      </c>
      <c r="AQ14" s="4" t="n">
        <v>1.418571428571443</v>
      </c>
      <c r="AR14" s="4" t="n">
        <v>0.3487959297372668</v>
      </c>
      <c r="AS14" t="inlineStr">
        <is>
          <t>WEAK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40</v>
      </c>
      <c r="BC14" s="3" t="n">
        <v>35</v>
      </c>
      <c r="BD14" s="3" t="n">
        <v>20</v>
      </c>
      <c r="BE14" t="inlineStr">
        <is>
          <t>NEUTRAL</t>
        </is>
      </c>
      <c r="BF14" t="inlineStr"/>
      <c r="BG14" t="inlineStr">
        <is>
          <t>near 15D breakout, volume &gt; VMA15, MA15&gt;MA30, low upper wick, stretched, follow-through</t>
        </is>
      </c>
    </row>
    <row r="15">
      <c r="A15" s="2" t="n">
        <v>46064</v>
      </c>
      <c r="B15" t="inlineStr">
        <is>
          <t>AKJCL</t>
        </is>
      </c>
      <c r="C15" t="inlineStr">
        <is>
          <t>Hydropower</t>
        </is>
      </c>
      <c r="D15" t="inlineStr">
        <is>
          <t>Ankhukhola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385</v>
      </c>
      <c r="N15" s="6" t="n">
        <v>1649954</v>
      </c>
      <c r="O15" s="4" t="n">
        <v>7.212475633528248</v>
      </c>
      <c r="P15" s="4" t="n">
        <v>5.537280701754388</v>
      </c>
      <c r="Q15" s="4" t="n">
        <v>9.126984126984116</v>
      </c>
      <c r="R15" s="4" t="n">
        <v>17.77301927194861</v>
      </c>
      <c r="S15" s="4" t="n">
        <v>26.35379061371841</v>
      </c>
      <c r="T15" s="4" t="n">
        <v>65.87677725118483</v>
      </c>
      <c r="U15" s="4" t="n">
        <v>92.5</v>
      </c>
      <c r="V15" s="4" t="n">
        <v>110.3825136612022</v>
      </c>
      <c r="W15" s="5" t="n">
        <v>357.2714285714286</v>
      </c>
      <c r="X15" s="5" t="n">
        <v>346.62</v>
      </c>
      <c r="Y15" s="5" t="n">
        <v>322.8333333333333</v>
      </c>
      <c r="Z15" s="5" t="n">
        <v>261.5733333333334</v>
      </c>
      <c r="AA15" s="5" t="n">
        <v>392</v>
      </c>
      <c r="AB15" s="5" t="n">
        <v>392</v>
      </c>
      <c r="AC15" s="5" t="n">
        <v>317</v>
      </c>
      <c r="AD15" s="5" t="n">
        <v>232.1</v>
      </c>
      <c r="AE15" s="6" t="n">
        <v>1465206.714285714</v>
      </c>
      <c r="AF15" s="6" t="n">
        <v>1639177.533333333</v>
      </c>
      <c r="AG15" s="4" t="n">
        <v>0.21875</v>
      </c>
      <c r="AH15" s="4" t="n">
        <v>23.5</v>
      </c>
      <c r="AI15" s="4" t="n">
        <v>6.103896103896088</v>
      </c>
      <c r="AJ15" s="4" t="n">
        <v>23.89333333333333</v>
      </c>
      <c r="AK15" s="4" t="n">
        <v>6.206060606060589</v>
      </c>
      <c r="AL15" t="inlineStr">
        <is>
          <t>HIGH</t>
        </is>
      </c>
      <c r="AM15" t="inlineStr">
        <is>
          <t>SMALL</t>
        </is>
      </c>
      <c r="AN15" s="4" t="n">
        <v>1.506435357070733</v>
      </c>
      <c r="AO15" s="4" t="n">
        <v>0.02177439261332831</v>
      </c>
      <c r="AP15" t="inlineStr">
        <is>
          <t>HEALTHY</t>
        </is>
      </c>
      <c r="AQ15" s="4" t="n">
        <v>8.97321428571429</v>
      </c>
      <c r="AR15" s="4" t="n">
        <v>0.9456096849725448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DIVERGENCE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20</v>
      </c>
      <c r="BC15" s="3" t="n">
        <v>10</v>
      </c>
      <c r="BD15" s="3" t="n">
        <v>0</v>
      </c>
      <c r="BE15" t="inlineStr">
        <is>
          <t>NEUTRAL</t>
        </is>
      </c>
      <c r="BF15" t="inlineStr"/>
      <c r="BG15" t="inlineStr">
        <is>
          <t>near 15D breakout, volume &gt; VMA15, MA15&gt;MA30, low upper wick, vol-price divergence, follow-through</t>
        </is>
      </c>
    </row>
    <row r="16">
      <c r="A16" s="2" t="n">
        <v>46064</v>
      </c>
      <c r="B16" t="inlineStr">
        <is>
          <t>NMB50</t>
        </is>
      </c>
      <c r="C16" t="inlineStr">
        <is>
          <t>Mutual Fund</t>
        </is>
      </c>
      <c r="D16" t="inlineStr">
        <is>
          <t>NMB 50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10.26</v>
      </c>
      <c r="N16" s="6" t="n">
        <v>52700</v>
      </c>
      <c r="O16" s="4" t="n">
        <v>-2.378686964795429</v>
      </c>
      <c r="P16" s="4" t="n">
        <v>-0.4849660523763455</v>
      </c>
      <c r="Q16" s="4" t="n">
        <v>-1.912045889101344</v>
      </c>
      <c r="R16" s="4" t="n">
        <v>-1.724137931034475</v>
      </c>
      <c r="S16" s="4" t="n">
        <v>-2.564102564102555</v>
      </c>
      <c r="T16" s="4" t="n">
        <v>-0.4849660523763455</v>
      </c>
      <c r="U16" s="4" t="n">
        <v>-2.285714285714291</v>
      </c>
      <c r="V16" s="4" t="n">
        <v>-0.8695652173912993</v>
      </c>
      <c r="W16" s="5" t="n">
        <v>10.39142857142857</v>
      </c>
      <c r="X16" s="5" t="n">
        <v>10.405</v>
      </c>
      <c r="Y16" s="5" t="n">
        <v>10.39866666666667</v>
      </c>
      <c r="Z16" s="5" t="n">
        <v>10.37933333333333</v>
      </c>
      <c r="AA16" s="5" t="n">
        <v>10.61</v>
      </c>
      <c r="AB16" s="5" t="n">
        <v>10.61</v>
      </c>
      <c r="AC16" s="5" t="n">
        <v>10.13</v>
      </c>
      <c r="AD16" s="5" t="n">
        <v>10.13</v>
      </c>
      <c r="AE16" s="6" t="n">
        <v>10243</v>
      </c>
      <c r="AF16" s="6" t="n">
        <v>6725.2</v>
      </c>
      <c r="AG16" s="4" t="n">
        <v>0</v>
      </c>
      <c r="AH16" s="4" t="n">
        <v>0.2199999999999996</v>
      </c>
      <c r="AI16" s="4" t="n">
        <v>2.144249512670353</v>
      </c>
      <c r="AJ16" s="4" t="n">
        <v>0.1833333333333331</v>
      </c>
      <c r="AK16" s="4" t="n">
        <v>1.786874593891961</v>
      </c>
      <c r="AL16" t="inlineStr">
        <is>
          <t>NORMAL</t>
        </is>
      </c>
      <c r="AM16" t="inlineStr">
        <is>
          <t>MEDIUM</t>
        </is>
      </c>
      <c r="AN16" s="4" t="n">
        <v>-1.470021040966414</v>
      </c>
      <c r="AO16" s="4" t="n">
        <v>3.528172460675199</v>
      </c>
      <c r="AP16" t="inlineStr">
        <is>
          <t>HEALTHY</t>
        </is>
      </c>
      <c r="AQ16" s="4" t="n">
        <v>0.001607142857143063</v>
      </c>
      <c r="AR16" s="4" t="n">
        <v>0.005805530496475727</v>
      </c>
      <c r="AS16" t="inlineStr">
        <is>
          <t>NOISY</t>
        </is>
      </c>
      <c r="AT16" t="b">
        <v>1</v>
      </c>
      <c r="AU16" t="b">
        <v>0</v>
      </c>
      <c r="AV16" s="3" t="n">
        <v>0</v>
      </c>
      <c r="AW16" t="inlineStr">
        <is>
          <t>SELL_PRESSURE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60</v>
      </c>
      <c r="BC16" s="3" t="n">
        <v>70</v>
      </c>
      <c r="BD16" s="3" t="n">
        <v>100</v>
      </c>
      <c r="BE16" t="inlineStr">
        <is>
          <t>DISTRIBUTION</t>
        </is>
      </c>
      <c r="BF16" t="inlineStr">
        <is>
          <t>failed breakdown, long lower wick, vol spike, climax vol, upper wick rejection, no progress, Close&lt;VWAP</t>
        </is>
      </c>
      <c r="BG16" t="inlineStr">
        <is>
          <t>volume &gt; VMA15, MA15&gt;MA30, low upper wick, sentiment:distribution</t>
        </is>
      </c>
    </row>
    <row r="17">
      <c r="A17" s="2" t="n">
        <v>46064</v>
      </c>
      <c r="B17" t="inlineStr">
        <is>
          <t>NMBHF2</t>
        </is>
      </c>
      <c r="C17" t="inlineStr">
        <is>
          <t>Mutual Fund</t>
        </is>
      </c>
      <c r="D17" t="inlineStr">
        <is>
          <t>NMB Hybrid Fund L-II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9.4</v>
      </c>
      <c r="N17" s="6" t="n">
        <v>9230</v>
      </c>
      <c r="O17" s="4" t="n">
        <v>0.5347593582887722</v>
      </c>
      <c r="P17" s="4" t="n">
        <v>0.2132196162046851</v>
      </c>
      <c r="Q17" s="4" t="n">
        <v>-2.992776057791524</v>
      </c>
      <c r="R17" s="4" t="n">
        <v>-1.052631578947361</v>
      </c>
      <c r="S17" s="4" t="n">
        <v>-1.364113326337868</v>
      </c>
      <c r="T17" s="4" t="n">
        <v>-1.052631578947361</v>
      </c>
      <c r="U17" s="4" t="n">
        <v>2.173913043478271</v>
      </c>
      <c r="V17" s="4" t="n">
        <v>3.752759381898452</v>
      </c>
      <c r="W17" s="5" t="n">
        <v>9.461428571428572</v>
      </c>
      <c r="X17" s="5" t="n">
        <v>9.488</v>
      </c>
      <c r="Y17" s="5" t="n">
        <v>9.495333333333333</v>
      </c>
      <c r="Z17" s="5" t="n">
        <v>9.385</v>
      </c>
      <c r="AA17" s="5" t="n">
        <v>9.69</v>
      </c>
      <c r="AB17" s="5" t="n">
        <v>9.789999999999999</v>
      </c>
      <c r="AC17" s="5" t="n">
        <v>9.26</v>
      </c>
      <c r="AD17" s="5" t="n">
        <v>9.26</v>
      </c>
      <c r="AE17" s="6" t="n">
        <v>8258.428571428571</v>
      </c>
      <c r="AF17" s="6" t="n">
        <v>8706.799999999999</v>
      </c>
      <c r="AG17" s="4" t="n">
        <v>0.06666666666666508</v>
      </c>
      <c r="AH17" s="4" t="n">
        <v>0.2171428571428568</v>
      </c>
      <c r="AI17" s="4" t="n">
        <v>2.310030395136529</v>
      </c>
      <c r="AJ17" s="4" t="n">
        <v>0.209333333333333</v>
      </c>
      <c r="AK17" s="4" t="n">
        <v>2.226950354609689</v>
      </c>
      <c r="AL17" t="inlineStr">
        <is>
          <t>NORMAL</t>
        </is>
      </c>
      <c r="AM17" t="inlineStr">
        <is>
          <t>MEDIUM</t>
        </is>
      </c>
      <c r="AN17" s="4" t="n">
        <v>-1.01063946566467</v>
      </c>
      <c r="AO17" s="4" t="n">
        <v>0.08961069046689311</v>
      </c>
      <c r="AP17" t="inlineStr">
        <is>
          <t>HEALTHY</t>
        </is>
      </c>
      <c r="AQ17" s="4" t="n">
        <v>-0.007071428571428177</v>
      </c>
      <c r="AR17" s="4" t="n">
        <v>0.1123950704117671</v>
      </c>
      <c r="AS17" t="inlineStr">
        <is>
          <t>DOWN</t>
        </is>
      </c>
      <c r="AT17" t="b">
        <v>0</v>
      </c>
      <c r="AU17" t="b">
        <v>0</v>
      </c>
      <c r="AV17" s="3" t="n">
        <v>0</v>
      </c>
      <c r="AW17" t="inlineStr">
        <is>
          <t>NEUTRAL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60</v>
      </c>
      <c r="BC17" s="3" t="n">
        <v>0</v>
      </c>
      <c r="BD17" s="3" t="n">
        <v>50</v>
      </c>
      <c r="BE17" t="inlineStr">
        <is>
          <t>NEUTRAL</t>
        </is>
      </c>
      <c r="BF17" t="inlineStr"/>
      <c r="BG17" t="inlineStr">
        <is>
          <t>volume &gt; VMA15, MA15&gt;MA30, low upper wick</t>
        </is>
      </c>
    </row>
    <row r="18">
      <c r="A18" s="2" t="n">
        <v>46064</v>
      </c>
      <c r="B18" t="inlineStr">
        <is>
          <t>SHPC</t>
        </is>
      </c>
      <c r="C18" t="inlineStr">
        <is>
          <t>Hydropower</t>
        </is>
      </c>
      <c r="D18" t="inlineStr">
        <is>
          <t>Sanima Mai Hydropower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545</v>
      </c>
      <c r="N18" s="6" t="n">
        <v>254776</v>
      </c>
      <c r="O18" s="4" t="n">
        <v>4.246365723029855</v>
      </c>
      <c r="P18" s="4" t="n">
        <v>2.830188679245293</v>
      </c>
      <c r="Q18" s="4" t="n">
        <v>0.6277695716395915</v>
      </c>
      <c r="R18" s="4" t="n">
        <v>1.869158878504673</v>
      </c>
      <c r="S18" s="4" t="n">
        <v>-0.1831501831501825</v>
      </c>
      <c r="T18" s="4" t="n">
        <v>-1.088929219600721</v>
      </c>
      <c r="U18" s="4" t="n">
        <v>3.47446364154167</v>
      </c>
      <c r="V18" s="4" t="n">
        <v>5.212355212355213</v>
      </c>
      <c r="W18" s="5" t="n">
        <v>535</v>
      </c>
      <c r="X18" s="5" t="n">
        <v>536.5699999999999</v>
      </c>
      <c r="Y18" s="5" t="n">
        <v>542.2133333333334</v>
      </c>
      <c r="Z18" s="5" t="n">
        <v>539.09</v>
      </c>
      <c r="AA18" s="5" t="n">
        <v>548.9</v>
      </c>
      <c r="AB18" s="5" t="n">
        <v>564.1</v>
      </c>
      <c r="AC18" s="5" t="n">
        <v>520</v>
      </c>
      <c r="AD18" s="5" t="n">
        <v>520</v>
      </c>
      <c r="AE18" s="6" t="n">
        <v>117041.8571428571</v>
      </c>
      <c r="AF18" s="6" t="n">
        <v>132658.8</v>
      </c>
      <c r="AG18" s="4" t="n">
        <v>0.1349480968858125</v>
      </c>
      <c r="AH18" s="4" t="n">
        <v>16.17142857142856</v>
      </c>
      <c r="AI18" s="4" t="n">
        <v>2.967234600262115</v>
      </c>
      <c r="AJ18" s="4" t="n">
        <v>14.92</v>
      </c>
      <c r="AK18" s="4" t="n">
        <v>2.737614678899077</v>
      </c>
      <c r="AL18" t="inlineStr">
        <is>
          <t>NORMAL</t>
        </is>
      </c>
      <c r="AM18" t="inlineStr">
        <is>
          <t>MEDIUM</t>
        </is>
      </c>
      <c r="AN18" s="4" t="n">
        <v>0.268097718268235</v>
      </c>
      <c r="AO18" s="4" t="n">
        <v>1.711377401459481</v>
      </c>
      <c r="AP18" t="inlineStr">
        <is>
          <t>HEALTHY</t>
        </is>
      </c>
      <c r="AQ18" s="4" t="n">
        <v>-1.85214285714285</v>
      </c>
      <c r="AR18" s="4" t="n">
        <v>0.6350313238027905</v>
      </c>
      <c r="AS18" t="inlineStr">
        <is>
          <t>DOWN</t>
        </is>
      </c>
      <c r="AT18" t="b">
        <v>1</v>
      </c>
      <c r="AU18" t="b">
        <v>0</v>
      </c>
      <c r="AV18" s="3" t="n">
        <v>0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0</v>
      </c>
      <c r="BD18" s="3" t="n">
        <v>70</v>
      </c>
      <c r="BE18" t="inlineStr">
        <is>
          <t>SHAKEOUT</t>
        </is>
      </c>
      <c r="BF18" t="inlineStr">
        <is>
          <t>failed breakdown, long lower wick, vol spike</t>
        </is>
      </c>
      <c r="BG18" t="inlineStr">
        <is>
          <t>volume &gt; VMA15, MA15&gt;MA30, low upper wick, sentiment:shakeout</t>
        </is>
      </c>
    </row>
    <row r="19">
      <c r="A19" s="2" t="n">
        <v>46064</v>
      </c>
      <c r="B19" t="inlineStr">
        <is>
          <t>C30MF</t>
        </is>
      </c>
      <c r="C19" t="inlineStr">
        <is>
          <t>Mutual Fund</t>
        </is>
      </c>
      <c r="D19" t="inlineStr">
        <is>
          <t>Citizens Super 30 Mutual Fund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0.98</v>
      </c>
      <c r="L19" s="4" t="n">
        <v>102</v>
      </c>
      <c r="M19" s="5" t="n">
        <v>9.82</v>
      </c>
      <c r="N19" s="6" t="n">
        <v>14804</v>
      </c>
      <c r="O19" s="4" t="n">
        <v>-0.1017293997965352</v>
      </c>
      <c r="P19" s="4" t="n">
        <v>1.761658031088076</v>
      </c>
      <c r="Q19" s="4" t="n">
        <v>-1.800000000000002</v>
      </c>
      <c r="R19" s="4" t="n">
        <v>-1.306532663316573</v>
      </c>
      <c r="S19" s="4" t="n">
        <v>0.9249743062692772</v>
      </c>
      <c r="T19" s="4" t="n">
        <v>1.973001038421596</v>
      </c>
      <c r="U19" s="4" t="n">
        <v>4.468085106382969</v>
      </c>
      <c r="V19" s="4" t="n">
        <v>6.739130434782625</v>
      </c>
      <c r="W19" s="5" t="n">
        <v>9.848571428571429</v>
      </c>
      <c r="X19" s="5" t="n">
        <v>9.811</v>
      </c>
      <c r="Y19" s="5" t="n">
        <v>9.756</v>
      </c>
      <c r="Z19" s="5" t="n">
        <v>9.667666666666666</v>
      </c>
      <c r="AA19" s="5" t="n">
        <v>10.01</v>
      </c>
      <c r="AB19" s="5" t="n">
        <v>10.01</v>
      </c>
      <c r="AC19" s="5" t="n">
        <v>9.640000000000001</v>
      </c>
      <c r="AD19" s="5" t="n">
        <v>9.35</v>
      </c>
      <c r="AE19" s="6" t="n">
        <v>5174.857142857143</v>
      </c>
      <c r="AF19" s="6" t="n">
        <v>6636.066666666667</v>
      </c>
      <c r="AG19" s="4" t="n">
        <v>0</v>
      </c>
      <c r="AH19" s="4" t="n">
        <v>0.1757142857142855</v>
      </c>
      <c r="AI19" s="4" t="n">
        <v>1.789351178353031</v>
      </c>
      <c r="AJ19" s="4" t="n">
        <v>0.1866666666666666</v>
      </c>
      <c r="AK19" s="4" t="n">
        <v>1.900882552613519</v>
      </c>
      <c r="AL19" t="inlineStr">
        <is>
          <t>NORMAL</t>
        </is>
      </c>
      <c r="AM19" t="inlineStr">
        <is>
          <t>MEDIUM</t>
        </is>
      </c>
      <c r="AN19" s="4" t="n">
        <v>0.409262999580055</v>
      </c>
      <c r="AO19" s="4" t="n">
        <v>0.9086633582176523</v>
      </c>
      <c r="AP19" t="inlineStr">
        <is>
          <t>HEALTHY</t>
        </is>
      </c>
      <c r="AQ19" s="4" t="n">
        <v>0.02132142857142862</v>
      </c>
      <c r="AR19" s="4" t="n">
        <v>0.3717984828000605</v>
      </c>
      <c r="AS19" t="inlineStr">
        <is>
          <t>WEAK</t>
        </is>
      </c>
      <c r="AT19" t="b">
        <v>0</v>
      </c>
      <c r="AU19" t="b">
        <v>0</v>
      </c>
      <c r="AV19" s="3" t="n">
        <v>0</v>
      </c>
      <c r="AW19" t="inlineStr">
        <is>
          <t>DIVERGENCE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20</v>
      </c>
      <c r="BC19" s="3" t="n">
        <v>80</v>
      </c>
      <c r="BD19" s="3" t="n">
        <v>20</v>
      </c>
      <c r="BE19" t="inlineStr">
        <is>
          <t>DISTRIBUTION</t>
        </is>
      </c>
      <c r="BF19" t="inlineStr">
        <is>
          <t>climax vol, upper wick rejection, no progress, Close&lt;VWAP</t>
        </is>
      </c>
      <c r="BG19" t="inlineStr">
        <is>
          <t>near 15D breakout, volume &gt; VMA15, MA15&gt;MA30, low upper wick, vol-price divergence, sentiment:distribution</t>
        </is>
      </c>
    </row>
    <row r="20">
      <c r="A20" s="2" t="n">
        <v>46064</v>
      </c>
      <c r="B20" t="inlineStr">
        <is>
          <t>SJCL</t>
        </is>
      </c>
      <c r="C20" t="inlineStr">
        <is>
          <t>Hydropower</t>
        </is>
      </c>
      <c r="D20" t="inlineStr">
        <is>
          <t>Sanjen Jalavidhyut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0.93</v>
      </c>
      <c r="L20" s="4" t="n">
        <v>101</v>
      </c>
      <c r="M20" s="5" t="n">
        <v>301.5</v>
      </c>
      <c r="N20" s="6" t="n">
        <v>40787</v>
      </c>
      <c r="O20" s="4" t="n">
        <v>2.481305234534337</v>
      </c>
      <c r="P20" s="4" t="n">
        <v>1.549343213203103</v>
      </c>
      <c r="Q20" s="4" t="n">
        <v>0.4999999999999893</v>
      </c>
      <c r="R20" s="4" t="n">
        <v>-0.8223684210526327</v>
      </c>
      <c r="S20" s="4" t="n">
        <v>-0.7897334649555665</v>
      </c>
      <c r="T20" s="4" t="n">
        <v>4.217075699965434</v>
      </c>
      <c r="U20" s="4" t="n">
        <v>7.180945609669398</v>
      </c>
      <c r="V20" s="4" t="n">
        <v>4.325259515570945</v>
      </c>
      <c r="W20" s="5" t="n">
        <v>297.3285714285715</v>
      </c>
      <c r="X20" s="5" t="n">
        <v>298.37</v>
      </c>
      <c r="Y20" s="5" t="n">
        <v>298.5</v>
      </c>
      <c r="Z20" s="5" t="n">
        <v>292.12</v>
      </c>
      <c r="AA20" s="5" t="n">
        <v>308.6</v>
      </c>
      <c r="AB20" s="5" t="n">
        <v>315</v>
      </c>
      <c r="AC20" s="5" t="n">
        <v>290</v>
      </c>
      <c r="AD20" s="5" t="n">
        <v>287.2</v>
      </c>
      <c r="AE20" s="6" t="n">
        <v>29720.42857142857</v>
      </c>
      <c r="AF20" s="6" t="n">
        <v>33686.66666666666</v>
      </c>
      <c r="AG20" s="4" t="n">
        <v>0.28125</v>
      </c>
      <c r="AH20" s="4" t="n">
        <v>10.27142857142858</v>
      </c>
      <c r="AI20" s="4" t="n">
        <v>3.406775645581606</v>
      </c>
      <c r="AJ20" s="4" t="n">
        <v>10.82666666666666</v>
      </c>
      <c r="AK20" s="4" t="n">
        <v>3.590934217799877</v>
      </c>
      <c r="AL20" t="inlineStr">
        <is>
          <t>HIGH</t>
        </is>
      </c>
      <c r="AM20" t="inlineStr">
        <is>
          <t>SMALL</t>
        </is>
      </c>
      <c r="AN20" s="4" t="n">
        <v>0.9907644573933009</v>
      </c>
      <c r="AO20" s="4" t="n">
        <v>0.3601627166992256</v>
      </c>
      <c r="AP20" t="inlineStr">
        <is>
          <t>HEALTHY</t>
        </is>
      </c>
      <c r="AQ20" s="4" t="n">
        <v>-0.05785714285713432</v>
      </c>
      <c r="AR20" s="4" t="n">
        <v>0.007302007746071559</v>
      </c>
      <c r="AS20" t="inlineStr">
        <is>
          <t>DOWN</t>
        </is>
      </c>
      <c r="AT20" t="b">
        <v>0</v>
      </c>
      <c r="AU20" t="b">
        <v>0</v>
      </c>
      <c r="AV20" s="3" t="n">
        <v>0</v>
      </c>
      <c r="AW20" t="inlineStr">
        <is>
          <t>DIVERGENCE</t>
        </is>
      </c>
      <c r="AX20" t="b">
        <v>1</v>
      </c>
      <c r="AY20" t="b">
        <v>0</v>
      </c>
      <c r="AZ20" t="b">
        <v>1</v>
      </c>
      <c r="BA20" t="b">
        <v>0</v>
      </c>
      <c r="BB20" s="3" t="n">
        <v>60</v>
      </c>
      <c r="BC20" s="3" t="n">
        <v>0</v>
      </c>
      <c r="BD20" s="3" t="n">
        <v>80</v>
      </c>
      <c r="BE20" t="inlineStr">
        <is>
          <t>SHAKEOUT</t>
        </is>
      </c>
      <c r="BF20" t="inlineStr">
        <is>
          <t>failed breakdown, long lower wick, vol spike</t>
        </is>
      </c>
      <c r="BG20" t="inlineStr">
        <is>
          <t>volume &gt; VMA15, MA15&gt;MA30, low upper wick, vol-price divergence, distribution risk, follow-through, sentiment:shakeout</t>
        </is>
      </c>
    </row>
    <row r="21">
      <c r="A21" s="2" t="n">
        <v>46064</v>
      </c>
      <c r="B21" t="inlineStr">
        <is>
          <t>GBBL</t>
        </is>
      </c>
      <c r="C21" t="inlineStr">
        <is>
          <t>Development Bank</t>
        </is>
      </c>
      <c r="D21" t="inlineStr">
        <is>
          <t>Garima Bikas Bank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0.85</v>
      </c>
      <c r="L21" s="4" t="n">
        <v>86</v>
      </c>
      <c r="M21" s="5" t="n">
        <v>396.9</v>
      </c>
      <c r="N21" s="6" t="n">
        <v>32349</v>
      </c>
      <c r="O21" s="4" t="n">
        <v>0.2779181404749753</v>
      </c>
      <c r="P21" s="4" t="n">
        <v>0.4555808656036442</v>
      </c>
      <c r="Q21" s="4" t="n">
        <v>-0.9730538922155807</v>
      </c>
      <c r="R21" s="4" t="n">
        <v>-0.2763819095477404</v>
      </c>
      <c r="S21" s="4" t="n">
        <v>-0.2763819095477404</v>
      </c>
      <c r="T21" s="4" t="n">
        <v>-0.7750000000000035</v>
      </c>
      <c r="U21" s="4" t="n">
        <v>1.249999999999996</v>
      </c>
      <c r="V21" s="4" t="n">
        <v>5.278514588859418</v>
      </c>
      <c r="W21" s="5" t="n">
        <v>397.1999999999999</v>
      </c>
      <c r="X21" s="5" t="n">
        <v>397.14</v>
      </c>
      <c r="Y21" s="5" t="n">
        <v>399.2333333333333</v>
      </c>
      <c r="Z21" s="5" t="n">
        <v>394.3833333333333</v>
      </c>
      <c r="AA21" s="5" t="n">
        <v>404.4</v>
      </c>
      <c r="AB21" s="5" t="n">
        <v>415</v>
      </c>
      <c r="AC21" s="5" t="n">
        <v>384</v>
      </c>
      <c r="AD21" s="5" t="n">
        <v>384</v>
      </c>
      <c r="AE21" s="6" t="n">
        <v>30543.57142857143</v>
      </c>
      <c r="AF21" s="6" t="n">
        <v>33513.66666666666</v>
      </c>
      <c r="AG21" s="4" t="n">
        <v>0</v>
      </c>
      <c r="AH21" s="4" t="n">
        <v>8.585714285714273</v>
      </c>
      <c r="AI21" s="4" t="n">
        <v>2.163193319655896</v>
      </c>
      <c r="AJ21" s="4" t="n">
        <v>8.45999999999999</v>
      </c>
      <c r="AK21" s="4" t="n">
        <v>2.13151927437641</v>
      </c>
      <c r="AL21" t="inlineStr">
        <is>
          <t>NORMAL</t>
        </is>
      </c>
      <c r="AM21" t="inlineStr">
        <is>
          <t>MEDIUM</t>
        </is>
      </c>
      <c r="AN21" s="4" t="n">
        <v>-0.5576216378819676</v>
      </c>
      <c r="AO21" s="4" t="n">
        <v>-0.1283892226939855</v>
      </c>
      <c r="AP21" t="inlineStr">
        <is>
          <t>HEALTHY</t>
        </is>
      </c>
      <c r="AQ21" s="4" t="n">
        <v>-0.6560714285714192</v>
      </c>
      <c r="AR21" s="4" t="n">
        <v>0.4916521135242241</v>
      </c>
      <c r="AS21" t="inlineStr">
        <is>
          <t>DOWN</t>
        </is>
      </c>
      <c r="AT21" t="b">
        <v>0</v>
      </c>
      <c r="AU21" t="b">
        <v>0</v>
      </c>
      <c r="AV21" s="3" t="n">
        <v>2</v>
      </c>
      <c r="AW21" t="inlineStr">
        <is>
          <t>NEUTRAL</t>
        </is>
      </c>
      <c r="AX21" t="b">
        <v>0</v>
      </c>
      <c r="AY21" t="b">
        <v>1</v>
      </c>
      <c r="AZ21" t="b">
        <v>1</v>
      </c>
      <c r="BA21" t="b">
        <v>0</v>
      </c>
      <c r="BB21" s="3" t="n">
        <v>20</v>
      </c>
      <c r="BC21" s="3" t="n">
        <v>45</v>
      </c>
      <c r="BD21" s="3" t="n">
        <v>30</v>
      </c>
      <c r="BE21" t="inlineStr">
        <is>
          <t>NEUTRAL</t>
        </is>
      </c>
      <c r="BF21" t="inlineStr"/>
      <c r="BG21" t="inlineStr">
        <is>
          <t>MA15&gt;MA30, low upper wick, absorption, follow-through</t>
        </is>
      </c>
    </row>
    <row r="22">
      <c r="A22" s="2" t="n">
        <v>46064</v>
      </c>
      <c r="B22" t="inlineStr">
        <is>
          <t>DDBL</t>
        </is>
      </c>
      <c r="C22" t="inlineStr">
        <is>
          <t>Microfinance</t>
        </is>
      </c>
      <c r="D22" t="inlineStr">
        <is>
          <t>Deprosc Laghubitta Bittiya Sanstha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75</v>
      </c>
      <c r="J22" s="4" t="n">
        <v>0.75</v>
      </c>
      <c r="K22" s="4" t="n">
        <v>0.82</v>
      </c>
      <c r="L22" s="4" t="n">
        <v>83</v>
      </c>
      <c r="M22" s="5" t="n">
        <v>833</v>
      </c>
      <c r="N22" s="6" t="n">
        <v>7110</v>
      </c>
      <c r="O22" s="4" t="n">
        <v>0.1201923076923128</v>
      </c>
      <c r="P22" s="4" t="n">
        <v>-0.8215263721871646</v>
      </c>
      <c r="Q22" s="4" t="n">
        <v>-0.4541108986615638</v>
      </c>
      <c r="R22" s="4" t="n">
        <v>-1.186239620403318</v>
      </c>
      <c r="S22" s="4" t="n">
        <v>-0.2514668901927974</v>
      </c>
      <c r="T22" s="4" t="n">
        <v>-0.9865684060382685</v>
      </c>
      <c r="U22" s="4" t="n">
        <v>1.325872764870462</v>
      </c>
      <c r="V22" s="4" t="n">
        <v>-4.362801377726755</v>
      </c>
      <c r="W22" s="5" t="n">
        <v>832.1428571428571</v>
      </c>
      <c r="X22" s="5" t="n">
        <v>834.8</v>
      </c>
      <c r="Y22" s="5" t="n">
        <v>837.1066666666667</v>
      </c>
      <c r="Z22" s="5" t="n">
        <v>833.1899999999999</v>
      </c>
      <c r="AA22" s="5" t="n">
        <v>854</v>
      </c>
      <c r="AB22" s="5" t="n">
        <v>865</v>
      </c>
      <c r="AC22" s="5" t="n">
        <v>811.1</v>
      </c>
      <c r="AD22" s="5" t="n">
        <v>811.1</v>
      </c>
      <c r="AE22" s="6" t="n">
        <v>13422.85714285714</v>
      </c>
      <c r="AF22" s="6" t="n">
        <v>11392.13333333333</v>
      </c>
      <c r="AG22" s="4" t="n">
        <v>0.1530612244897966</v>
      </c>
      <c r="AH22" s="4" t="n">
        <v>18.99999999999997</v>
      </c>
      <c r="AI22" s="4" t="n">
        <v>2.280912364945972</v>
      </c>
      <c r="AJ22" s="4" t="n">
        <v>18.77999999999998</v>
      </c>
      <c r="AK22" s="4" t="n">
        <v>2.254501800720283</v>
      </c>
      <c r="AL22" t="inlineStr">
        <is>
          <t>NORMAL</t>
        </is>
      </c>
      <c r="AM22" t="inlineStr">
        <is>
          <t>MEDIUM</t>
        </is>
      </c>
      <c r="AN22" s="4" t="n">
        <v>-0.4132921290742848</v>
      </c>
      <c r="AO22" s="4" t="n">
        <v>-0.7407558583460709</v>
      </c>
      <c r="AP22" t="inlineStr">
        <is>
          <t>HEALTHY</t>
        </is>
      </c>
      <c r="AQ22" s="4" t="n">
        <v>-0.8771428571428606</v>
      </c>
      <c r="AR22" s="4" t="n">
        <v>0.1558497179379561</v>
      </c>
      <c r="AS22" t="inlineStr">
        <is>
          <t>DOWN</t>
        </is>
      </c>
      <c r="AT22" t="b">
        <v>0</v>
      </c>
      <c r="AU22" t="b">
        <v>0</v>
      </c>
      <c r="AV22" s="3" t="n">
        <v>26</v>
      </c>
      <c r="AW22" t="inlineStr">
        <is>
          <t>SELL_PRESSURE</t>
        </is>
      </c>
      <c r="AX22" t="b">
        <v>0</v>
      </c>
      <c r="AY22" t="b">
        <v>1</v>
      </c>
      <c r="AZ22" t="b">
        <v>0</v>
      </c>
      <c r="BA22" t="b">
        <v>0</v>
      </c>
      <c r="BB22" s="3" t="n">
        <v>60</v>
      </c>
      <c r="BC22" s="3" t="n">
        <v>45</v>
      </c>
      <c r="BD22" s="3" t="n">
        <v>0</v>
      </c>
      <c r="BE22" t="inlineStr">
        <is>
          <t>NEUTRAL</t>
        </is>
      </c>
      <c r="BF22" t="inlineStr"/>
      <c r="BG22" t="inlineStr">
        <is>
          <t>MA15&gt;MA30, low upper wick, absorption</t>
        </is>
      </c>
    </row>
    <row r="23">
      <c r="A23" s="2" t="n">
        <v>46064</v>
      </c>
      <c r="B23" t="inlineStr">
        <is>
          <t>HLBSL</t>
        </is>
      </c>
      <c r="C23" t="inlineStr">
        <is>
          <t>Microfinance</t>
        </is>
      </c>
      <c r="D23" t="inlineStr">
        <is>
          <t>Himalayan Laghubitta Bittiya Sanstha Limited (Former Civil Laghubitta)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0.82</v>
      </c>
      <c r="L23" s="4" t="n">
        <v>83</v>
      </c>
      <c r="M23" s="5" t="n">
        <v>905</v>
      </c>
      <c r="N23" s="6" t="n">
        <v>1076</v>
      </c>
      <c r="O23" s="4" t="n">
        <v>-0.4400440044004417</v>
      </c>
      <c r="P23" s="4" t="n">
        <v>-0.5494505494505475</v>
      </c>
      <c r="Q23" s="4" t="n">
        <v>-2.68817204301075</v>
      </c>
      <c r="R23" s="4" t="n">
        <v>-1.416122004357301</v>
      </c>
      <c r="S23" s="4" t="n">
        <v>-1.790558871405312</v>
      </c>
      <c r="T23" s="4" t="n">
        <v>-0.9521724854985258</v>
      </c>
      <c r="U23" s="4" t="n">
        <v>0.5555555555555536</v>
      </c>
      <c r="V23" s="4" t="n">
        <v>-2.373247033441206</v>
      </c>
      <c r="W23" s="5" t="n">
        <v>915.4142857142857</v>
      </c>
      <c r="X23" s="5" t="n">
        <v>915.8</v>
      </c>
      <c r="Y23" s="5" t="n">
        <v>919.8533333333332</v>
      </c>
      <c r="Z23" s="5" t="n">
        <v>914.92</v>
      </c>
      <c r="AA23" s="5" t="n">
        <v>940</v>
      </c>
      <c r="AB23" s="5" t="n">
        <v>943</v>
      </c>
      <c r="AC23" s="5" t="n">
        <v>891.2</v>
      </c>
      <c r="AD23" s="5" t="n">
        <v>891.2</v>
      </c>
      <c r="AE23" s="6" t="n">
        <v>2666</v>
      </c>
      <c r="AF23" s="6" t="n">
        <v>3089.266666666667</v>
      </c>
      <c r="AG23" s="4" t="n">
        <v>0</v>
      </c>
      <c r="AH23" s="4" t="n">
        <v>20.61428571428569</v>
      </c>
      <c r="AI23" s="4" t="n">
        <v>2.277821625887919</v>
      </c>
      <c r="AJ23" s="4" t="n">
        <v>18.22666666666665</v>
      </c>
      <c r="AK23" s="4" t="n">
        <v>2.013996316758743</v>
      </c>
      <c r="AL23" t="inlineStr">
        <is>
          <t>NORMAL</t>
        </is>
      </c>
      <c r="AM23" t="inlineStr">
        <is>
          <t>MEDIUM</t>
        </is>
      </c>
      <c r="AN23" s="4" t="n">
        <v>-1.439622312113251</v>
      </c>
      <c r="AO23" s="4" t="n">
        <v>-1.369546912292212</v>
      </c>
      <c r="AP23" t="inlineStr">
        <is>
          <t>HEALTHY</t>
        </is>
      </c>
      <c r="AQ23" s="4" t="n">
        <v>-1.491785714285705</v>
      </c>
      <c r="AR23" s="4" t="n">
        <v>0.4181115517615552</v>
      </c>
      <c r="AS23" t="inlineStr">
        <is>
          <t>DOWN</t>
        </is>
      </c>
      <c r="AT23" t="b">
        <v>0</v>
      </c>
      <c r="AU23" t="b">
        <v>0</v>
      </c>
      <c r="AV23" s="3" t="n">
        <v>35</v>
      </c>
      <c r="AW23" t="inlineStr">
        <is>
          <t>NEUTRAL</t>
        </is>
      </c>
      <c r="AX23" t="b">
        <v>0</v>
      </c>
      <c r="AY23" t="b">
        <v>1</v>
      </c>
      <c r="AZ23" t="b">
        <v>0</v>
      </c>
      <c r="BA23" t="b">
        <v>0</v>
      </c>
      <c r="BB23" s="3" t="n">
        <v>60</v>
      </c>
      <c r="BC23" s="3" t="n">
        <v>25</v>
      </c>
      <c r="BD23" s="3" t="n">
        <v>50</v>
      </c>
      <c r="BE23" t="inlineStr">
        <is>
          <t>NEUTRAL</t>
        </is>
      </c>
      <c r="BF23" t="inlineStr"/>
      <c r="BG23" t="inlineStr">
        <is>
          <t>MA15&gt;MA30, low upper wick, absorption</t>
        </is>
      </c>
    </row>
    <row r="24">
      <c r="A24" s="2" t="n">
        <v>46064</v>
      </c>
      <c r="B24" t="inlineStr">
        <is>
          <t>NABIL</t>
        </is>
      </c>
      <c r="C24" t="inlineStr">
        <is>
          <t>Commercial Bank</t>
        </is>
      </c>
      <c r="D24" t="inlineStr">
        <is>
          <t>Nabil Bank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0.82</v>
      </c>
      <c r="L24" s="4" t="n">
        <v>83</v>
      </c>
      <c r="M24" s="5" t="n">
        <v>496</v>
      </c>
      <c r="N24" s="6" t="n">
        <v>42061</v>
      </c>
      <c r="O24" s="4" t="n">
        <v>-0.08058017727639033</v>
      </c>
      <c r="P24" s="4" t="n">
        <v>0.0201653559185333</v>
      </c>
      <c r="Q24" s="4" t="n">
        <v>-0.6609252954135836</v>
      </c>
      <c r="R24" s="4" t="n">
        <v>-0.5613472333600655</v>
      </c>
      <c r="S24" s="4" t="n">
        <v>0.8130081300812941</v>
      </c>
      <c r="T24" s="4" t="n">
        <v>-0.02015722636565798</v>
      </c>
      <c r="U24" s="4" t="n">
        <v>1.848049281314168</v>
      </c>
      <c r="V24" s="4" t="n">
        <v>-0.2413515687851975</v>
      </c>
      <c r="W24" s="5" t="n">
        <v>497.1714285714285</v>
      </c>
      <c r="X24" s="5" t="n">
        <v>497.41</v>
      </c>
      <c r="Y24" s="5" t="n">
        <v>496.5533333333333</v>
      </c>
      <c r="Z24" s="5" t="n">
        <v>494.9966666666667</v>
      </c>
      <c r="AA24" s="5" t="n">
        <v>502</v>
      </c>
      <c r="AB24" s="5" t="n">
        <v>508</v>
      </c>
      <c r="AC24" s="5" t="n">
        <v>489</v>
      </c>
      <c r="AD24" s="5" t="n">
        <v>488.2</v>
      </c>
      <c r="AE24" s="6" t="n">
        <v>68011.57142857143</v>
      </c>
      <c r="AF24" s="6" t="n">
        <v>76741.60000000001</v>
      </c>
      <c r="AG24" s="4" t="n">
        <v>0</v>
      </c>
      <c r="AH24" s="4" t="n">
        <v>6.214285714285706</v>
      </c>
      <c r="AI24" s="4" t="n">
        <v>1.252880184331793</v>
      </c>
      <c r="AJ24" s="4" t="n">
        <v>7.58666666666666</v>
      </c>
      <c r="AK24" s="4" t="n">
        <v>1.529569892473114</v>
      </c>
      <c r="AL24" t="inlineStr">
        <is>
          <t>NORMAL</t>
        </is>
      </c>
      <c r="AM24" t="inlineStr">
        <is>
          <t>MEDIUM</t>
        </is>
      </c>
      <c r="AN24" s="4" t="n">
        <v>-0.2717672541374547</v>
      </c>
      <c r="AO24" s="4" t="n">
        <v>-1.380569111848122</v>
      </c>
      <c r="AP24" t="inlineStr">
        <is>
          <t>HEALTHY</t>
        </is>
      </c>
      <c r="AQ24" s="4" t="n">
        <v>0.1585714285714483</v>
      </c>
      <c r="AR24" s="4" t="n">
        <v>0.1213110772704584</v>
      </c>
      <c r="AS24" t="inlineStr">
        <is>
          <t>NOISY</t>
        </is>
      </c>
      <c r="AT24" t="b">
        <v>0</v>
      </c>
      <c r="AU24" t="b">
        <v>0</v>
      </c>
      <c r="AV24" s="3" t="n">
        <v>32</v>
      </c>
      <c r="AW24" t="inlineStr">
        <is>
          <t>NEUTRAL</t>
        </is>
      </c>
      <c r="AX24" t="b">
        <v>0</v>
      </c>
      <c r="AY24" t="b">
        <v>1</v>
      </c>
      <c r="AZ24" t="b">
        <v>0</v>
      </c>
      <c r="BA24" t="b">
        <v>0</v>
      </c>
      <c r="BB24" s="3" t="n">
        <v>40</v>
      </c>
      <c r="BC24" s="3" t="n">
        <v>55</v>
      </c>
      <c r="BD24" s="3" t="n">
        <v>0</v>
      </c>
      <c r="BE24" t="inlineStr">
        <is>
          <t>NEUTRAL</t>
        </is>
      </c>
      <c r="BF24" t="inlineStr"/>
      <c r="BG24" t="inlineStr">
        <is>
          <t>near 15D breakout, MA15&gt;MA30, low upper wick, absorption</t>
        </is>
      </c>
    </row>
    <row r="25">
      <c r="A25" s="2" t="n">
        <v>46064</v>
      </c>
      <c r="B25" t="inlineStr">
        <is>
          <t>BHL</t>
        </is>
      </c>
      <c r="C25" t="inlineStr">
        <is>
          <t>Hydropower</t>
        </is>
      </c>
      <c r="D25" t="inlineStr">
        <is>
          <t>Balephi Hydropower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207</v>
      </c>
      <c r="N25" s="6" t="n">
        <v>271751</v>
      </c>
      <c r="O25" s="4" t="n">
        <v>0</v>
      </c>
      <c r="P25" s="4" t="n">
        <v>-0.4329004329004404</v>
      </c>
      <c r="Q25" s="4" t="n">
        <v>1.470588235294112</v>
      </c>
      <c r="R25" s="4" t="n">
        <v>1.970443349753692</v>
      </c>
      <c r="S25" s="4" t="n">
        <v>4.545454545454541</v>
      </c>
      <c r="T25" s="4" t="n">
        <v>11.59029649595686</v>
      </c>
      <c r="U25" s="4" t="n">
        <v>15.06392440244579</v>
      </c>
      <c r="V25" s="4" t="n">
        <v>18.96551724137932</v>
      </c>
      <c r="W25" s="5" t="n">
        <v>203.7428571428572</v>
      </c>
      <c r="X25" s="5" t="n">
        <v>204.27</v>
      </c>
      <c r="Y25" s="5" t="n">
        <v>202.8466666666667</v>
      </c>
      <c r="Z25" s="5" t="n">
        <v>191.0866666666666</v>
      </c>
      <c r="AA25" s="5" t="n">
        <v>212</v>
      </c>
      <c r="AB25" s="5" t="n">
        <v>215</v>
      </c>
      <c r="AC25" s="5" t="n">
        <v>195.1</v>
      </c>
      <c r="AD25" s="5" t="n">
        <v>184.6</v>
      </c>
      <c r="AE25" s="6" t="n">
        <v>352351.7142857143</v>
      </c>
      <c r="AF25" s="6" t="n">
        <v>429824.2</v>
      </c>
      <c r="AG25" s="4" t="n">
        <v>0</v>
      </c>
      <c r="AH25" s="4" t="n">
        <v>7.200000000000005</v>
      </c>
      <c r="AI25" s="4" t="n">
        <v>3.478260869565203</v>
      </c>
      <c r="AJ25" s="4" t="n">
        <v>9.540000000000001</v>
      </c>
      <c r="AK25" s="4" t="n">
        <v>4.608695652173892</v>
      </c>
      <c r="AL25" t="inlineStr">
        <is>
          <t>HIGH</t>
        </is>
      </c>
      <c r="AM25" t="inlineStr">
        <is>
          <t>SMALL</t>
        </is>
      </c>
      <c r="AN25" s="4" t="n">
        <v>0.8104741899005564</v>
      </c>
      <c r="AO25" s="4" t="n">
        <v>-0.6211945562253103</v>
      </c>
      <c r="AP25" t="inlineStr">
        <is>
          <t>HEALTHY</t>
        </is>
      </c>
      <c r="AQ25" s="4" t="n">
        <v>0.4903571428571368</v>
      </c>
      <c r="AR25" s="4" t="n">
        <v>0.1831216995017616</v>
      </c>
      <c r="AS25" t="inlineStr">
        <is>
          <t>NOISY</t>
        </is>
      </c>
      <c r="AT25" t="b">
        <v>0</v>
      </c>
      <c r="AU25" t="b">
        <v>0</v>
      </c>
      <c r="AV25" s="3" t="n">
        <v>26</v>
      </c>
      <c r="AW25" t="inlineStr">
        <is>
          <t>NEUTRAL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60</v>
      </c>
      <c r="BC25" s="3" t="n">
        <v>25</v>
      </c>
      <c r="BD25" s="3" t="n">
        <v>50</v>
      </c>
      <c r="BE25" t="inlineStr">
        <is>
          <t>NEUTRAL</t>
        </is>
      </c>
      <c r="BF25" t="inlineStr"/>
      <c r="BG25" t="inlineStr">
        <is>
          <t>MA15&gt;MA30, low upper wick</t>
        </is>
      </c>
    </row>
    <row r="26">
      <c r="A26" s="2" t="n">
        <v>46064</v>
      </c>
      <c r="B26" t="inlineStr">
        <is>
          <t>GBIMESY2</t>
        </is>
      </c>
      <c r="C26" t="inlineStr">
        <is>
          <t>Mutual Fund</t>
        </is>
      </c>
      <c r="D26" t="inlineStr">
        <is>
          <t>Global IME Samunnat Yojana -II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9.48</v>
      </c>
      <c r="N26" s="6" t="n">
        <v>5315</v>
      </c>
      <c r="O26" s="4" t="n">
        <v>3.947368421052655</v>
      </c>
      <c r="P26" s="4" t="n">
        <v>4.405286343612347</v>
      </c>
      <c r="Q26" s="4" t="n">
        <v>-1.249999999999996</v>
      </c>
      <c r="R26" s="4" t="n">
        <v>3.60655737704918</v>
      </c>
      <c r="S26" s="4" t="n">
        <v>3.60655737704918</v>
      </c>
      <c r="T26" s="4" t="n">
        <v>4.983388704318958</v>
      </c>
      <c r="U26" s="4" t="n">
        <v>6.159014557670783</v>
      </c>
      <c r="V26" s="4" t="n">
        <v>7.604994324631109</v>
      </c>
      <c r="W26" s="5" t="n">
        <v>9.274285714285714</v>
      </c>
      <c r="X26" s="5" t="n">
        <v>9.236000000000001</v>
      </c>
      <c r="Y26" s="5" t="n">
        <v>9.213333333333333</v>
      </c>
      <c r="Z26" s="5" t="n">
        <v>9.200666666666667</v>
      </c>
      <c r="AA26" s="5" t="n">
        <v>9.74</v>
      </c>
      <c r="AB26" s="5" t="n">
        <v>9.74</v>
      </c>
      <c r="AC26" s="5" t="n">
        <v>8.92</v>
      </c>
      <c r="AD26" s="5" t="n">
        <v>8.9</v>
      </c>
      <c r="AE26" s="6" t="n">
        <v>10025.14285714286</v>
      </c>
      <c r="AF26" s="6" t="n">
        <v>7235.4</v>
      </c>
      <c r="AG26" s="4" t="n">
        <v>0</v>
      </c>
      <c r="AH26" s="4" t="n">
        <v>0.3371428571428576</v>
      </c>
      <c r="AI26" s="4" t="n">
        <v>3.556359252561413</v>
      </c>
      <c r="AJ26" s="4" t="n">
        <v>0.3046666666666669</v>
      </c>
      <c r="AK26" s="4" t="n">
        <v>3.213783403656485</v>
      </c>
      <c r="AL26" t="inlineStr">
        <is>
          <t>HIGH</t>
        </is>
      </c>
      <c r="AM26" t="inlineStr">
        <is>
          <t>SMALL</t>
        </is>
      </c>
      <c r="AN26" s="4" t="n">
        <v>1.612815194071175</v>
      </c>
      <c r="AO26" s="4" t="n">
        <v>-0.1410344320656398</v>
      </c>
      <c r="AP26" t="inlineStr">
        <is>
          <t>HEALTHY</t>
        </is>
      </c>
      <c r="AQ26" s="4" t="n">
        <v>0.01296428571428575</v>
      </c>
      <c r="AR26" s="4" t="n">
        <v>0.1229586060168708</v>
      </c>
      <c r="AS26" t="inlineStr">
        <is>
          <t>NOISY</t>
        </is>
      </c>
      <c r="AT26" t="b">
        <v>0</v>
      </c>
      <c r="AU26" t="b">
        <v>0</v>
      </c>
      <c r="AV26" s="3" t="n">
        <v>19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10</v>
      </c>
      <c r="BD26" s="3" t="n">
        <v>0</v>
      </c>
      <c r="BE26" t="inlineStr">
        <is>
          <t>NEUTRAL</t>
        </is>
      </c>
      <c r="BF26" t="inlineStr"/>
      <c r="BG26" t="inlineStr">
        <is>
          <t>near 15D breakout, MA15&gt;MA30, low upper wick</t>
        </is>
      </c>
    </row>
    <row r="27">
      <c r="A27" s="2" t="n">
        <v>46064</v>
      </c>
      <c r="B27" t="inlineStr">
        <is>
          <t>KSY</t>
        </is>
      </c>
      <c r="C27" t="inlineStr">
        <is>
          <t>Mutual Fund</t>
        </is>
      </c>
      <c r="D27" t="inlineStr">
        <is>
          <t>Kumari Sabal Yojana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9.58</v>
      </c>
      <c r="N27" s="6" t="n">
        <v>3650</v>
      </c>
      <c r="O27" s="4" t="n">
        <v>1.914893617021263</v>
      </c>
      <c r="P27" s="4" t="n">
        <v>2.569593147751603</v>
      </c>
      <c r="Q27" s="4" t="n">
        <v>-0.7253886010362698</v>
      </c>
      <c r="R27" s="4" t="n">
        <v>-0.2083333333333326</v>
      </c>
      <c r="S27" s="4" t="n">
        <v>1.26849894291754</v>
      </c>
      <c r="T27" s="4" t="n">
        <v>2.679528403001075</v>
      </c>
      <c r="U27" s="4" t="n">
        <v>5.506607929515428</v>
      </c>
      <c r="V27" s="4" t="n">
        <v>7.761529808773893</v>
      </c>
      <c r="W27" s="5" t="n">
        <v>9.492857142857144</v>
      </c>
      <c r="X27" s="5" t="n">
        <v>9.550999999999998</v>
      </c>
      <c r="Y27" s="5" t="n">
        <v>9.485333333333333</v>
      </c>
      <c r="Z27" s="5" t="n">
        <v>9.266999999999999</v>
      </c>
      <c r="AA27" s="5" t="n">
        <v>9.76</v>
      </c>
      <c r="AB27" s="5" t="n">
        <v>9.83</v>
      </c>
      <c r="AC27" s="5" t="n">
        <v>8.83</v>
      </c>
      <c r="AD27" s="5" t="n">
        <v>8.83</v>
      </c>
      <c r="AE27" s="6" t="n">
        <v>73595</v>
      </c>
      <c r="AF27" s="6" t="n">
        <v>43843.53333333333</v>
      </c>
      <c r="AG27" s="4" t="n">
        <v>0</v>
      </c>
      <c r="AH27" s="4" t="n">
        <v>0.3542857142857138</v>
      </c>
      <c r="AI27" s="4" t="n">
        <v>3.698180733670948</v>
      </c>
      <c r="AJ27" s="4" t="n">
        <v>0.311333333333333</v>
      </c>
      <c r="AK27" s="4" t="n">
        <v>3.249826026443638</v>
      </c>
      <c r="AL27" t="inlineStr">
        <is>
          <t>HIGH</t>
        </is>
      </c>
      <c r="AM27" t="inlineStr">
        <is>
          <t>SMALL</t>
        </is>
      </c>
      <c r="AN27" s="4" t="n">
        <v>0.5985763697571996</v>
      </c>
      <c r="AO27" s="4" t="n">
        <v>-0.4223223604250032</v>
      </c>
      <c r="AP27" t="inlineStr">
        <is>
          <t>HEALTHY</t>
        </is>
      </c>
      <c r="AQ27" s="4" t="n">
        <v>0.009571428571428797</v>
      </c>
      <c r="AR27" s="4" t="n">
        <v>0.0732535179856505</v>
      </c>
      <c r="AS27" t="inlineStr">
        <is>
          <t>NOISY</t>
        </is>
      </c>
      <c r="AT27" t="b">
        <v>0</v>
      </c>
      <c r="AU27" t="b">
        <v>0</v>
      </c>
      <c r="AV27" s="3" t="n">
        <v>35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10</v>
      </c>
      <c r="BD27" s="3" t="n">
        <v>50</v>
      </c>
      <c r="BE27" t="inlineStr">
        <is>
          <t>NEUTRAL</t>
        </is>
      </c>
      <c r="BF27" t="inlineStr"/>
      <c r="BG27" t="inlineStr">
        <is>
          <t>near 15D breakout, MA15&gt;MA30, low upper wick</t>
        </is>
      </c>
    </row>
    <row r="28">
      <c r="A28" s="2" t="n">
        <v>46064</v>
      </c>
      <c r="B28" t="inlineStr">
        <is>
          <t>NBL</t>
        </is>
      </c>
      <c r="C28" t="inlineStr">
        <is>
          <t>Commercial Bank</t>
        </is>
      </c>
      <c r="D28" t="inlineStr">
        <is>
          <t>Nepal Bank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243</v>
      </c>
      <c r="N28" s="6" t="n">
        <v>29200</v>
      </c>
      <c r="O28" s="4" t="n">
        <v>-0.2053388090349051</v>
      </c>
      <c r="P28" s="4" t="n">
        <v>0.4132231404958775</v>
      </c>
      <c r="Q28" s="4" t="n">
        <v>0</v>
      </c>
      <c r="R28" s="4" t="n">
        <v>-1.219512195121952</v>
      </c>
      <c r="S28" s="4" t="n">
        <v>-1.539708265802275</v>
      </c>
      <c r="T28" s="4" t="n">
        <v>-2.409638554216864</v>
      </c>
      <c r="U28" s="4" t="n">
        <v>0.2888980602558711</v>
      </c>
      <c r="V28" s="4" t="n">
        <v>2.878916172734969</v>
      </c>
      <c r="W28" s="5" t="n">
        <v>243.0142857142857</v>
      </c>
      <c r="X28" s="5" t="n">
        <v>243.86</v>
      </c>
      <c r="Y28" s="5" t="n">
        <v>245.6333333333333</v>
      </c>
      <c r="Z28" s="5" t="n">
        <v>243.4333333333333</v>
      </c>
      <c r="AA28" s="5" t="n">
        <v>249</v>
      </c>
      <c r="AB28" s="5" t="n">
        <v>255</v>
      </c>
      <c r="AC28" s="5" t="n">
        <v>239</v>
      </c>
      <c r="AD28" s="5" t="n">
        <v>239</v>
      </c>
      <c r="AE28" s="6" t="n">
        <v>49981.14285714286</v>
      </c>
      <c r="AF28" s="6" t="n">
        <v>60142.53333333333</v>
      </c>
      <c r="AG28" s="4" t="n">
        <v>0.2749999999999986</v>
      </c>
      <c r="AH28" s="4" t="n">
        <v>5.45714285714286</v>
      </c>
      <c r="AI28" s="4" t="n">
        <v>2.245737801293349</v>
      </c>
      <c r="AJ28" s="4" t="n">
        <v>6.753333333333338</v>
      </c>
      <c r="AK28" s="4" t="n">
        <v>2.779149519890251</v>
      </c>
      <c r="AL28" t="inlineStr">
        <is>
          <t>NORMAL</t>
        </is>
      </c>
      <c r="AM28" t="inlineStr">
        <is>
          <t>MEDIUM</t>
        </is>
      </c>
      <c r="AN28" s="4" t="n">
        <v>-0.8004688349151953</v>
      </c>
      <c r="AO28" s="4" t="n">
        <v>-1.40324649104281</v>
      </c>
      <c r="AP28" t="inlineStr">
        <is>
          <t>HEALTHY</t>
        </is>
      </c>
      <c r="AQ28" s="4" t="n">
        <v>-0.5885714285714237</v>
      </c>
      <c r="AR28" s="4" t="n">
        <v>0.6401850536492156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45</v>
      </c>
      <c r="BD28" s="3" t="n">
        <v>0</v>
      </c>
      <c r="BE28" t="inlineStr">
        <is>
          <t>NEUTRAL</t>
        </is>
      </c>
      <c r="BF28" t="inlineStr"/>
      <c r="BG28" t="inlineStr">
        <is>
          <t>MA15&gt;MA30, low upper wick</t>
        </is>
      </c>
    </row>
    <row r="29">
      <c r="A29" s="2" t="n">
        <v>46064</v>
      </c>
      <c r="B29" t="inlineStr">
        <is>
          <t>NGPL</t>
        </is>
      </c>
      <c r="C29" t="inlineStr">
        <is>
          <t>Hydropower</t>
        </is>
      </c>
      <c r="D29" t="inlineStr">
        <is>
          <t>Ngadi Group 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420.3</v>
      </c>
      <c r="N29" s="6" t="n">
        <v>556443</v>
      </c>
      <c r="O29" s="4" t="n">
        <v>0.791366906474833</v>
      </c>
      <c r="P29" s="4" t="n">
        <v>-0.6382978723404209</v>
      </c>
      <c r="Q29" s="4" t="n">
        <v>-0.5207100591715919</v>
      </c>
      <c r="R29" s="4" t="n">
        <v>-0.4028436018957304</v>
      </c>
      <c r="S29" s="4" t="n">
        <v>0.07142857142856673</v>
      </c>
      <c r="T29" s="4" t="n">
        <v>3.394833948339482</v>
      </c>
      <c r="U29" s="4" t="n">
        <v>8.046272493573259</v>
      </c>
      <c r="V29" s="4" t="n">
        <v>8.046272493573259</v>
      </c>
      <c r="W29" s="5" t="n">
        <v>420.7714285714286</v>
      </c>
      <c r="X29" s="5" t="n">
        <v>422.0400000000001</v>
      </c>
      <c r="Y29" s="5" t="n">
        <v>420.2266666666666</v>
      </c>
      <c r="Z29" s="5" t="n">
        <v>408.8733333333333</v>
      </c>
      <c r="AA29" s="5" t="n">
        <v>434.6</v>
      </c>
      <c r="AB29" s="5" t="n">
        <v>439.4</v>
      </c>
      <c r="AC29" s="5" t="n">
        <v>408.7</v>
      </c>
      <c r="AD29" s="5" t="n">
        <v>400</v>
      </c>
      <c r="AE29" s="6" t="n">
        <v>600901</v>
      </c>
      <c r="AF29" s="6" t="n">
        <v>646083.8</v>
      </c>
      <c r="AG29" s="4" t="n">
        <v>0.3030303030303037</v>
      </c>
      <c r="AH29" s="4" t="n">
        <v>13.98571428571429</v>
      </c>
      <c r="AI29" s="4" t="n">
        <v>3.32755514768362</v>
      </c>
      <c r="AJ29" s="4" t="n">
        <v>14.02</v>
      </c>
      <c r="AK29" s="4" t="n">
        <v>3.33571258624791</v>
      </c>
      <c r="AL29" t="inlineStr">
        <is>
          <t>HIGH</t>
        </is>
      </c>
      <c r="AM29" t="inlineStr">
        <is>
          <t>SMALL</t>
        </is>
      </c>
      <c r="AN29" s="4" t="n">
        <v>0.01403434264833486</v>
      </c>
      <c r="AO29" s="4" t="n">
        <v>-0.3108660851146554</v>
      </c>
      <c r="AP29" t="inlineStr">
        <is>
          <t>HEALTHY</t>
        </is>
      </c>
      <c r="AQ29" s="4" t="n">
        <v>0.4300000000000025</v>
      </c>
      <c r="AR29" s="4" t="n">
        <v>0.1354403931814142</v>
      </c>
      <c r="AS29" t="inlineStr">
        <is>
          <t>NOISY</t>
        </is>
      </c>
      <c r="AT29" t="b">
        <v>0</v>
      </c>
      <c r="AU29" t="b">
        <v>0</v>
      </c>
      <c r="AV29" s="3" t="n">
        <v>10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20</v>
      </c>
      <c r="BD29" s="3" t="n">
        <v>0</v>
      </c>
      <c r="BE29" t="inlineStr">
        <is>
          <t>NEUTRAL</t>
        </is>
      </c>
      <c r="BF29" t="inlineStr"/>
      <c r="BG29" t="inlineStr">
        <is>
          <t>MA15&gt;MA30</t>
        </is>
      </c>
    </row>
    <row r="30">
      <c r="A30" s="2" t="n">
        <v>46064</v>
      </c>
      <c r="B30" t="inlineStr">
        <is>
          <t>NHPC</t>
        </is>
      </c>
      <c r="C30" t="inlineStr">
        <is>
          <t>Hydropower</t>
        </is>
      </c>
      <c r="D30" t="inlineStr">
        <is>
          <t>National Hydro Power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229</v>
      </c>
      <c r="N30" s="6" t="n">
        <v>305661</v>
      </c>
      <c r="O30" s="4" t="n">
        <v>0.8810572687224738</v>
      </c>
      <c r="P30" s="4" t="n">
        <v>-0.3481288076588429</v>
      </c>
      <c r="Q30" s="4" t="n">
        <v>6.116774791473589</v>
      </c>
      <c r="R30" s="4" t="n">
        <v>8.325449385052043</v>
      </c>
      <c r="S30" s="4" t="n">
        <v>11.16504854368932</v>
      </c>
      <c r="T30" s="4" t="n">
        <v>11.65285226718673</v>
      </c>
      <c r="U30" s="4" t="n">
        <v>21.80851063829788</v>
      </c>
      <c r="V30" s="4" t="n">
        <v>25.13661202185793</v>
      </c>
      <c r="W30" s="5" t="n">
        <v>218.7571428571429</v>
      </c>
      <c r="X30" s="5" t="n">
        <v>217.46</v>
      </c>
      <c r="Y30" s="5" t="n">
        <v>215.7733333333333</v>
      </c>
      <c r="Z30" s="5" t="n">
        <v>203.5833333333333</v>
      </c>
      <c r="AA30" s="5" t="n">
        <v>239</v>
      </c>
      <c r="AB30" s="5" t="n">
        <v>239</v>
      </c>
      <c r="AC30" s="5" t="n">
        <v>204</v>
      </c>
      <c r="AD30" s="5" t="n">
        <v>204</v>
      </c>
      <c r="AE30" s="6" t="n">
        <v>450790.7142857143</v>
      </c>
      <c r="AF30" s="6" t="n">
        <v>394342.8</v>
      </c>
      <c r="AG30" s="4" t="n">
        <v>0.09574468085106437</v>
      </c>
      <c r="AH30" s="4" t="n">
        <v>12.7</v>
      </c>
      <c r="AI30" s="4" t="n">
        <v>5.545851528384256</v>
      </c>
      <c r="AJ30" s="4" t="n">
        <v>11.77333333333334</v>
      </c>
      <c r="AK30" s="4" t="n">
        <v>5.141193595342045</v>
      </c>
      <c r="AL30" t="inlineStr">
        <is>
          <t>HIGH</t>
        </is>
      </c>
      <c r="AM30" t="inlineStr">
        <is>
          <t>SMALL</t>
        </is>
      </c>
      <c r="AN30" s="4" t="n">
        <v>1.646557674233032</v>
      </c>
      <c r="AO30" s="4" t="n">
        <v>-0.3218644329261695</v>
      </c>
      <c r="AP30" t="inlineStr">
        <is>
          <t>HEALTHY</t>
        </is>
      </c>
      <c r="AQ30" s="4" t="n">
        <v>0.9292857142857159</v>
      </c>
      <c r="AR30" s="4" t="n">
        <v>0.2676588420243425</v>
      </c>
      <c r="AS30" t="inlineStr">
        <is>
          <t>NOISY</t>
        </is>
      </c>
      <c r="AT30" t="b">
        <v>0</v>
      </c>
      <c r="AU30" t="b">
        <v>0</v>
      </c>
      <c r="AV30" s="3" t="n">
        <v>16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100</v>
      </c>
      <c r="BC30" s="3" t="n">
        <v>0</v>
      </c>
      <c r="BD30" s="3" t="n">
        <v>30</v>
      </c>
      <c r="BE30" t="inlineStr">
        <is>
          <t>ACCUMULATION</t>
        </is>
      </c>
      <c r="BF30" t="inlineStr">
        <is>
          <t>VolAvg5&gt;VolAvg20, tight range, body&lt;40%, Close&gt;VWAP</t>
        </is>
      </c>
      <c r="BG30" t="inlineStr">
        <is>
          <t>MA15&gt;MA30, low upper wick, sentiment:accumulation</t>
        </is>
      </c>
    </row>
    <row r="31">
      <c r="A31" s="2" t="n">
        <v>46064</v>
      </c>
      <c r="B31" t="inlineStr">
        <is>
          <t>NICFC</t>
        </is>
      </c>
      <c r="C31" t="inlineStr">
        <is>
          <t>Mutual Fund</t>
        </is>
      </c>
      <c r="D31" t="inlineStr">
        <is>
          <t>NIC Asia Flexi Cap Fund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9.16</v>
      </c>
      <c r="N31" s="6" t="n">
        <v>4200</v>
      </c>
      <c r="O31" s="4" t="n">
        <v>0.10928961748633</v>
      </c>
      <c r="P31" s="4" t="n">
        <v>0</v>
      </c>
      <c r="Q31" s="4" t="n">
        <v>0</v>
      </c>
      <c r="R31" s="4" t="n">
        <v>0.5488474204171423</v>
      </c>
      <c r="S31" s="4" t="n">
        <v>0.3285870755750153</v>
      </c>
      <c r="T31" s="4" t="n">
        <v>-1.186623516720597</v>
      </c>
      <c r="U31" s="4" t="n">
        <v>3.854875283446701</v>
      </c>
      <c r="V31" s="4" t="n">
        <v>4.805491990846678</v>
      </c>
      <c r="W31" s="5" t="n">
        <v>9.152857142857142</v>
      </c>
      <c r="X31" s="5" t="n">
        <v>9.143000000000001</v>
      </c>
      <c r="Y31" s="5" t="n">
        <v>9.128666666666668</v>
      </c>
      <c r="Z31" s="5" t="n">
        <v>9.032000000000002</v>
      </c>
      <c r="AA31" s="5" t="n">
        <v>9.48</v>
      </c>
      <c r="AB31" s="5" t="n">
        <v>9.48</v>
      </c>
      <c r="AC31" s="5" t="n">
        <v>8.970000000000001</v>
      </c>
      <c r="AD31" s="5" t="n">
        <v>8.960000000000001</v>
      </c>
      <c r="AE31" s="6" t="n">
        <v>9557.142857142857</v>
      </c>
      <c r="AF31" s="6" t="n">
        <v>6692.466666666666</v>
      </c>
      <c r="AG31" s="4" t="n">
        <v>0.05882352941176348</v>
      </c>
      <c r="AH31" s="4" t="n">
        <v>0.2085714285714282</v>
      </c>
      <c r="AI31" s="4" t="n">
        <v>2.276980661259884</v>
      </c>
      <c r="AJ31" s="4" t="n">
        <v>0.215333333333333</v>
      </c>
      <c r="AK31" s="4" t="n">
        <v>2.35080058224137</v>
      </c>
      <c r="AL31" t="inlineStr">
        <is>
          <t>NORMAL</t>
        </is>
      </c>
      <c r="AM31" t="inlineStr">
        <is>
          <t>MEDIUM</t>
        </is>
      </c>
      <c r="AN31" s="4" t="n">
        <v>0.7982004894715347</v>
      </c>
      <c r="AO31" s="4" t="n">
        <v>-0.2581728877853744</v>
      </c>
      <c r="AP31" t="inlineStr">
        <is>
          <t>HEALTHY</t>
        </is>
      </c>
      <c r="AQ31" s="4" t="n">
        <v>0.006178571428571271</v>
      </c>
      <c r="AR31" s="4" t="n">
        <v>0.4954694949673291</v>
      </c>
      <c r="AS31" t="inlineStr">
        <is>
          <t>WEAK</t>
        </is>
      </c>
      <c r="AT31" t="b">
        <v>0</v>
      </c>
      <c r="AU31" t="b">
        <v>0</v>
      </c>
      <c r="AV31" s="3" t="n">
        <v>26</v>
      </c>
      <c r="AW31" t="inlineStr">
        <is>
          <t>SELL_PRESSURE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40</v>
      </c>
      <c r="BC31" s="3" t="n">
        <v>25</v>
      </c>
      <c r="BD31" s="3" t="n">
        <v>50</v>
      </c>
      <c r="BE31" t="inlineStr">
        <is>
          <t>NEUTRAL</t>
        </is>
      </c>
      <c r="BF31" t="inlineStr"/>
      <c r="BG31" t="inlineStr">
        <is>
          <t>MA15&gt;MA30, low upper wick</t>
        </is>
      </c>
    </row>
    <row r="32">
      <c r="A32" s="2" t="n">
        <v>46064</v>
      </c>
      <c r="B32" t="inlineStr">
        <is>
          <t>PMHPL</t>
        </is>
      </c>
      <c r="C32" t="inlineStr">
        <is>
          <t>Hydropower</t>
        </is>
      </c>
      <c r="D32" t="inlineStr">
        <is>
          <t>Panchakanya Mai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347</v>
      </c>
      <c r="N32" s="6" t="n">
        <v>36163</v>
      </c>
      <c r="O32" s="4" t="n">
        <v>0.231080300404396</v>
      </c>
      <c r="P32" s="4" t="n">
        <v>-0.5730659025787954</v>
      </c>
      <c r="Q32" s="4" t="n">
        <v>-0.8571428571428563</v>
      </c>
      <c r="R32" s="4" t="n">
        <v>3.396901072705605</v>
      </c>
      <c r="S32" s="4" t="n">
        <v>3.520286396181382</v>
      </c>
      <c r="T32" s="4" t="n">
        <v>5.503192459714201</v>
      </c>
      <c r="U32" s="4" t="n">
        <v>11.3607188703466</v>
      </c>
      <c r="V32" s="4" t="n">
        <v>8.437500000000009</v>
      </c>
      <c r="W32" s="5" t="n">
        <v>348.1285714285714</v>
      </c>
      <c r="X32" s="5" t="n">
        <v>345.75</v>
      </c>
      <c r="Y32" s="5" t="n">
        <v>341.84</v>
      </c>
      <c r="Z32" s="5" t="n">
        <v>330.3633333333334</v>
      </c>
      <c r="AA32" s="5" t="n">
        <v>361</v>
      </c>
      <c r="AB32" s="5" t="n">
        <v>361</v>
      </c>
      <c r="AC32" s="5" t="n">
        <v>335.7</v>
      </c>
      <c r="AD32" s="5" t="n">
        <v>321</v>
      </c>
      <c r="AE32" s="6" t="n">
        <v>83365.57142857143</v>
      </c>
      <c r="AF32" s="6" t="n">
        <v>72360.26666666666</v>
      </c>
      <c r="AG32" s="4" t="n">
        <v>0.2352941176470588</v>
      </c>
      <c r="AH32" s="4" t="n">
        <v>16.15714285714285</v>
      </c>
      <c r="AI32" s="4" t="n">
        <v>4.656237134623286</v>
      </c>
      <c r="AJ32" s="4" t="n">
        <v>14.08666666666666</v>
      </c>
      <c r="AK32" s="4" t="n">
        <v>4.059558117194991</v>
      </c>
      <c r="AL32" t="inlineStr">
        <is>
          <t>HIGH</t>
        </is>
      </c>
      <c r="AM32" t="inlineStr">
        <is>
          <t>SMALL</t>
        </is>
      </c>
      <c r="AN32" s="4" t="n">
        <v>0.662653469034938</v>
      </c>
      <c r="AO32" s="4" t="n">
        <v>-0.78789928513581</v>
      </c>
      <c r="AP32" t="inlineStr">
        <is>
          <t>HEALTHY</t>
        </is>
      </c>
      <c r="AQ32" s="4" t="n">
        <v>1.205000000000011</v>
      </c>
      <c r="AR32" s="4" t="n">
        <v>0.47893617121532</v>
      </c>
      <c r="AS32" t="inlineStr">
        <is>
          <t>WEAK</t>
        </is>
      </c>
      <c r="AT32" t="b">
        <v>0</v>
      </c>
      <c r="AU32" t="b">
        <v>0</v>
      </c>
      <c r="AV32" s="3" t="n">
        <v>35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60</v>
      </c>
      <c r="BC32" s="3" t="n">
        <v>45</v>
      </c>
      <c r="BD32" s="3" t="n">
        <v>50</v>
      </c>
      <c r="BE32" t="inlineStr">
        <is>
          <t>NEUTRAL</t>
        </is>
      </c>
      <c r="BF32" t="inlineStr"/>
      <c r="BG32" t="inlineStr">
        <is>
          <t>MA15&gt;MA30, low upper wick</t>
        </is>
      </c>
    </row>
    <row r="33">
      <c r="A33" s="2" t="n">
        <v>46064</v>
      </c>
      <c r="B33" t="inlineStr">
        <is>
          <t>SHL</t>
        </is>
      </c>
      <c r="C33" t="inlineStr">
        <is>
          <t>Hotel and Tourism</t>
        </is>
      </c>
      <c r="D33" t="inlineStr">
        <is>
          <t>Soaltee Hotel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497</v>
      </c>
      <c r="N33" s="6" t="n">
        <v>10898</v>
      </c>
      <c r="O33" s="4" t="n">
        <v>0.2016129032258007</v>
      </c>
      <c r="P33" s="4" t="n">
        <v>0</v>
      </c>
      <c r="Q33" s="4" t="n">
        <v>-1.290963257199607</v>
      </c>
      <c r="R33" s="4" t="n">
        <v>0.7909146217805585</v>
      </c>
      <c r="S33" s="4" t="n">
        <v>-1.212482607831444</v>
      </c>
      <c r="T33" s="4" t="n">
        <v>-0.9960159362549792</v>
      </c>
      <c r="U33" s="4" t="n">
        <v>0.8113590263691739</v>
      </c>
      <c r="V33" s="4" t="n">
        <v>3.649635036496357</v>
      </c>
      <c r="W33" s="5" t="n">
        <v>498.2142857142857</v>
      </c>
      <c r="X33" s="5" t="n">
        <v>497.82</v>
      </c>
      <c r="Y33" s="5" t="n">
        <v>500.7733333333333</v>
      </c>
      <c r="Z33" s="5" t="n">
        <v>497.63</v>
      </c>
      <c r="AA33" s="5" t="n">
        <v>513</v>
      </c>
      <c r="AB33" s="5" t="n">
        <v>523</v>
      </c>
      <c r="AC33" s="5" t="n">
        <v>490</v>
      </c>
      <c r="AD33" s="5" t="n">
        <v>490</v>
      </c>
      <c r="AE33" s="6" t="n">
        <v>23180.71428571429</v>
      </c>
      <c r="AF33" s="6" t="n">
        <v>27194.46666666667</v>
      </c>
      <c r="AG33" s="4" t="n">
        <v>0.08461538461538637</v>
      </c>
      <c r="AH33" s="4" t="n">
        <v>11.45714285714285</v>
      </c>
      <c r="AI33" s="4" t="n">
        <v>2.305260132221896</v>
      </c>
      <c r="AJ33" s="4" t="n">
        <v>13.86666666666666</v>
      </c>
      <c r="AK33" s="4" t="n">
        <v>2.790073775989263</v>
      </c>
      <c r="AL33" t="inlineStr">
        <is>
          <t>NORMAL</t>
        </is>
      </c>
      <c r="AM33" t="inlineStr">
        <is>
          <t>MEDIUM</t>
        </is>
      </c>
      <c r="AN33" s="4" t="n">
        <v>-0.6893653267128883</v>
      </c>
      <c r="AO33" s="4" t="n">
        <v>-1.2389954898268</v>
      </c>
      <c r="AP33" t="inlineStr">
        <is>
          <t>HEALTHY</t>
        </is>
      </c>
      <c r="AQ33" s="4" t="n">
        <v>-0.8124999999999868</v>
      </c>
      <c r="AR33" s="4" t="n">
        <v>0.4406819496673426</v>
      </c>
      <c r="AS33" t="inlineStr">
        <is>
          <t>DOWN</t>
        </is>
      </c>
      <c r="AT33" t="b">
        <v>0</v>
      </c>
      <c r="AU33" t="b">
        <v>0</v>
      </c>
      <c r="AV33" s="3" t="n">
        <v>35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45</v>
      </c>
      <c r="BD33" s="3" t="n">
        <v>50</v>
      </c>
      <c r="BE33" t="inlineStr">
        <is>
          <t>NEUTRAL</t>
        </is>
      </c>
      <c r="BF33" t="inlineStr"/>
      <c r="BG33" t="inlineStr">
        <is>
          <t>MA15&gt;MA30, low upper wick</t>
        </is>
      </c>
    </row>
    <row r="34">
      <c r="A34" s="2" t="n">
        <v>46064</v>
      </c>
      <c r="B34" t="inlineStr">
        <is>
          <t>SICL</t>
        </is>
      </c>
      <c r="C34" t="inlineStr">
        <is>
          <t>Non-Life Insurance</t>
        </is>
      </c>
      <c r="D34" t="inlineStr">
        <is>
          <t>Shikhar Insurance Company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629</v>
      </c>
      <c r="N34" s="6" t="n">
        <v>4975</v>
      </c>
      <c r="O34" s="4" t="n">
        <v>0.6399999999999961</v>
      </c>
      <c r="P34" s="4" t="n">
        <v>-0.4274180782016801</v>
      </c>
      <c r="Q34" s="4" t="n">
        <v>-0.6319115323854652</v>
      </c>
      <c r="R34" s="4" t="n">
        <v>0.6399999999999961</v>
      </c>
      <c r="S34" s="4" t="n">
        <v>-0.9448818897637823</v>
      </c>
      <c r="T34" s="4" t="n">
        <v>-1.718750000000002</v>
      </c>
      <c r="U34" s="4" t="n">
        <v>0.607805502239267</v>
      </c>
      <c r="V34" s="4" t="n">
        <v>-0.9448818897637823</v>
      </c>
      <c r="W34" s="5" t="n">
        <v>628.1</v>
      </c>
      <c r="X34" s="5" t="n">
        <v>627.2299999999999</v>
      </c>
      <c r="Y34" s="5" t="n">
        <v>632.5266666666668</v>
      </c>
      <c r="Z34" s="5" t="n">
        <v>632.3866666666668</v>
      </c>
      <c r="AA34" s="5" t="n">
        <v>637</v>
      </c>
      <c r="AB34" s="5" t="n">
        <v>660</v>
      </c>
      <c r="AC34" s="5" t="n">
        <v>611.6</v>
      </c>
      <c r="AD34" s="5" t="n">
        <v>611.6</v>
      </c>
      <c r="AE34" s="6" t="n">
        <v>9714</v>
      </c>
      <c r="AF34" s="6" t="n">
        <v>10221</v>
      </c>
      <c r="AG34" s="4" t="n">
        <v>0.2521008403361349</v>
      </c>
      <c r="AH34" s="4" t="n">
        <v>14.52714285714285</v>
      </c>
      <c r="AI34" s="4" t="n">
        <v>2.309561662502834</v>
      </c>
      <c r="AJ34" s="4" t="n">
        <v>16.08599999999999</v>
      </c>
      <c r="AK34" s="4" t="n">
        <v>2.557392686804446</v>
      </c>
      <c r="AL34" t="inlineStr">
        <is>
          <t>NORMAL</t>
        </is>
      </c>
      <c r="AM34" t="inlineStr">
        <is>
          <t>MEDIUM</t>
        </is>
      </c>
      <c r="AN34" s="4" t="n">
        <v>-0.3906737977528489</v>
      </c>
      <c r="AO34" s="4" t="n">
        <v>-1.709553023939135</v>
      </c>
      <c r="AP34" t="inlineStr">
        <is>
          <t>HEALTHY</t>
        </is>
      </c>
      <c r="AQ34" s="4" t="n">
        <v>-1.318928571428552</v>
      </c>
      <c r="AR34" s="4" t="n">
        <v>0.4269453530777989</v>
      </c>
      <c r="AS34" t="inlineStr">
        <is>
          <t>DOWN</t>
        </is>
      </c>
      <c r="AT34" t="b">
        <v>0</v>
      </c>
      <c r="AU34" t="b">
        <v>0</v>
      </c>
      <c r="AV34" s="3" t="n">
        <v>35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0</v>
      </c>
      <c r="BD34" s="3" t="n">
        <v>50</v>
      </c>
      <c r="BE34" t="inlineStr">
        <is>
          <t>NEUTRAL</t>
        </is>
      </c>
      <c r="BF34" t="inlineStr"/>
      <c r="BG34" t="inlineStr">
        <is>
          <t>MA15&gt;MA30, low upper wick</t>
        </is>
      </c>
    </row>
    <row r="35">
      <c r="A35" s="2" t="n">
        <v>46064</v>
      </c>
      <c r="B35" t="inlineStr">
        <is>
          <t>SIGS2</t>
        </is>
      </c>
      <c r="C35" t="inlineStr">
        <is>
          <t>Mutual Fund</t>
        </is>
      </c>
      <c r="D35" t="inlineStr">
        <is>
          <t>Siddhartha Investment Growth Scheme-2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9.800000000000001</v>
      </c>
      <c r="N35" s="6" t="n">
        <v>5000</v>
      </c>
      <c r="O35" s="4" t="n">
        <v>1.871101871101888</v>
      </c>
      <c r="P35" s="4" t="n">
        <v>-0.1019367991844988</v>
      </c>
      <c r="Q35" s="4" t="n">
        <v>-0.1019367991844988</v>
      </c>
      <c r="R35" s="4" t="n">
        <v>-0.1019367991844988</v>
      </c>
      <c r="S35" s="4" t="n">
        <v>-0.4065040650406471</v>
      </c>
      <c r="T35" s="4" t="n">
        <v>-0.3051881993896166</v>
      </c>
      <c r="U35" s="4" t="n">
        <v>-1.010101010101006</v>
      </c>
      <c r="V35" s="4" t="n">
        <v>0.512820512820511</v>
      </c>
      <c r="W35" s="5" t="n">
        <v>9.731428571428571</v>
      </c>
      <c r="X35" s="5" t="n">
        <v>9.796000000000001</v>
      </c>
      <c r="Y35" s="5" t="n">
        <v>9.833333333333334</v>
      </c>
      <c r="Z35" s="5" t="n">
        <v>9.804666666666666</v>
      </c>
      <c r="AA35" s="5" t="n">
        <v>9.960000000000001</v>
      </c>
      <c r="AB35" s="5" t="n">
        <v>10.1</v>
      </c>
      <c r="AC35" s="5" t="n">
        <v>9.550000000000001</v>
      </c>
      <c r="AD35" s="5" t="n">
        <v>9.550000000000001</v>
      </c>
      <c r="AE35" s="6" t="n">
        <v>10136.14285714286</v>
      </c>
      <c r="AF35" s="6" t="n">
        <v>9800.266666666666</v>
      </c>
      <c r="AG35" s="4" t="n">
        <v>0.05882352941176348</v>
      </c>
      <c r="AH35" s="4" t="n">
        <v>0.1928571428571433</v>
      </c>
      <c r="AI35" s="4" t="n">
        <v>1.967930029154323</v>
      </c>
      <c r="AJ35" s="4" t="n">
        <v>0.2079999999999999</v>
      </c>
      <c r="AK35" s="4" t="n">
        <v>2.122448979591619</v>
      </c>
      <c r="AL35" t="inlineStr">
        <is>
          <t>NORMAL</t>
        </is>
      </c>
      <c r="AM35" t="inlineStr">
        <is>
          <t>MEDIUM</t>
        </is>
      </c>
      <c r="AN35" s="4" t="n">
        <v>-0.2285751604396725</v>
      </c>
      <c r="AO35" s="4" t="n">
        <v>-0.4887443674368339</v>
      </c>
      <c r="AP35" t="inlineStr">
        <is>
          <t>HEALTHY</t>
        </is>
      </c>
      <c r="AQ35" s="4" t="n">
        <v>-0.01678571428571409</v>
      </c>
      <c r="AR35" s="4" t="n">
        <v>0.2649782483526331</v>
      </c>
      <c r="AS35" t="inlineStr">
        <is>
          <t>DOWN</t>
        </is>
      </c>
      <c r="AT35" t="b">
        <v>0</v>
      </c>
      <c r="AU35" t="b">
        <v>0</v>
      </c>
      <c r="AV35" s="3" t="n">
        <v>34</v>
      </c>
      <c r="AW35" t="inlineStr">
        <is>
          <t>SELL_PRESSURE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10</v>
      </c>
      <c r="BD35" s="3" t="n">
        <v>0</v>
      </c>
      <c r="BE35" t="inlineStr">
        <is>
          <t>NEUTRAL</t>
        </is>
      </c>
      <c r="BF35" t="inlineStr"/>
      <c r="BG35" t="inlineStr">
        <is>
          <t>near 15D breakout, MA15&gt;MA30, low upper wick</t>
        </is>
      </c>
    </row>
    <row r="36">
      <c r="A36" s="2" t="n">
        <v>46063</v>
      </c>
      <c r="B36" t="inlineStr">
        <is>
          <t>UNL</t>
        </is>
      </c>
      <c r="C36" t="inlineStr">
        <is>
          <t>Manufacturing and Processing</t>
        </is>
      </c>
      <c r="D36" t="inlineStr">
        <is>
          <t>Unilever Nepal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46300</v>
      </c>
      <c r="N36" s="6" t="n">
        <v>40</v>
      </c>
      <c r="O36" s="4" t="n">
        <v>-1.489361702127656</v>
      </c>
      <c r="P36" s="4" t="n">
        <v>-0.8586539902785795</v>
      </c>
      <c r="Q36" s="4" t="n">
        <v>-3.50145894122551</v>
      </c>
      <c r="R36" s="4" t="n">
        <v>-1.698513800424628</v>
      </c>
      <c r="S36" s="4" t="n">
        <v>-2.935010482180289</v>
      </c>
      <c r="T36" s="4" t="n">
        <v>-0.001079901944900374</v>
      </c>
      <c r="U36" s="4" t="n">
        <v>-1.068587460283199</v>
      </c>
      <c r="V36" s="4" t="n">
        <v>-1.4855888097842</v>
      </c>
      <c r="W36" s="5" t="n">
        <v>47211.57142857143</v>
      </c>
      <c r="X36" s="5" t="n">
        <v>47173.1</v>
      </c>
      <c r="Y36" s="5" t="n">
        <v>47196.07999999999</v>
      </c>
      <c r="Z36" s="5" t="n">
        <v>47069.6</v>
      </c>
      <c r="AA36" s="5" t="n">
        <v>47980</v>
      </c>
      <c r="AB36" s="5" t="n">
        <v>47980</v>
      </c>
      <c r="AC36" s="5" t="n">
        <v>46300</v>
      </c>
      <c r="AD36" s="5" t="n">
        <v>46214</v>
      </c>
      <c r="AE36" s="6" t="n">
        <v>26.42857142857143</v>
      </c>
      <c r="AF36" s="6" t="n">
        <v>41.4</v>
      </c>
      <c r="AG36" s="4" t="n">
        <v>0</v>
      </c>
      <c r="AH36" s="4" t="n">
        <v>570.5714285714286</v>
      </c>
      <c r="AI36" s="4" t="n">
        <v>1.232335698858377</v>
      </c>
      <c r="AJ36" s="4" t="n">
        <v>612.6800000000003</v>
      </c>
      <c r="AK36" s="4" t="n">
        <v>1.323282937365011</v>
      </c>
      <c r="AL36" t="inlineStr">
        <is>
          <t>LOW</t>
        </is>
      </c>
      <c r="AM36" t="inlineStr">
        <is>
          <t>BIG</t>
        </is>
      </c>
      <c r="AN36" s="4" t="n">
        <v>-1.960732576057662</v>
      </c>
      <c r="AO36" s="4" t="n">
        <v>-0.04335918167762302</v>
      </c>
      <c r="AP36" t="inlineStr">
        <is>
          <t>HEALTHY</t>
        </is>
      </c>
      <c r="AQ36" s="4" t="n">
        <v>-16.09214285714116</v>
      </c>
      <c r="AR36" s="4" t="n">
        <v>0.02479710121102266</v>
      </c>
      <c r="AS36" t="inlineStr">
        <is>
          <t>DOWN</t>
        </is>
      </c>
      <c r="AT36" t="b">
        <v>0</v>
      </c>
      <c r="AU36" t="b">
        <v>0</v>
      </c>
      <c r="AV36" s="3" t="n">
        <v>2</v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0</v>
      </c>
      <c r="BC36" s="3" t="n">
        <v>45</v>
      </c>
      <c r="BD36" s="3" t="n">
        <v>0</v>
      </c>
      <c r="BE36" t="inlineStr">
        <is>
          <t>NEUTRAL</t>
        </is>
      </c>
      <c r="BF36" t="inlineStr"/>
      <c r="BG36" t="inlineStr">
        <is>
          <t>MA15&gt;MA30, low upper wick</t>
        </is>
      </c>
    </row>
    <row r="37">
      <c r="A37" s="2" t="n">
        <v>46064</v>
      </c>
      <c r="B37" t="inlineStr">
        <is>
          <t>GIBF1</t>
        </is>
      </c>
      <c r="C37" t="inlineStr">
        <is>
          <t>Mutual Fund</t>
        </is>
      </c>
      <c r="D37" t="inlineStr">
        <is>
          <t>Global IME Balanced Fund-I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0.77</v>
      </c>
      <c r="L37" s="4" t="n">
        <v>80</v>
      </c>
      <c r="M37" s="5" t="n">
        <v>10.79</v>
      </c>
      <c r="N37" s="6" t="n">
        <v>10700</v>
      </c>
      <c r="O37" s="4" t="n">
        <v>1.409774436090205</v>
      </c>
      <c r="P37" s="4" t="n">
        <v>1.792452830188673</v>
      </c>
      <c r="Q37" s="4" t="n">
        <v>0.8411214953270907</v>
      </c>
      <c r="R37" s="4" t="n">
        <v>-0.6445672191528584</v>
      </c>
      <c r="S37" s="4" t="n">
        <v>0.8411214953270907</v>
      </c>
      <c r="T37" s="4" t="n">
        <v>2.178030303030298</v>
      </c>
      <c r="U37" s="4" t="n">
        <v>1.409774436090205</v>
      </c>
      <c r="V37" s="4" t="n">
        <v>4.757281553398052</v>
      </c>
      <c r="W37" s="5" t="n">
        <v>10.71285714285714</v>
      </c>
      <c r="X37" s="5" t="n">
        <v>10.735</v>
      </c>
      <c r="Y37" s="5" t="n">
        <v>10.73533333333333</v>
      </c>
      <c r="Z37" s="5" t="n">
        <v>10.60233333333333</v>
      </c>
      <c r="AA37" s="5" t="n">
        <v>10.87</v>
      </c>
      <c r="AB37" s="5" t="n">
        <v>11</v>
      </c>
      <c r="AC37" s="5" t="n">
        <v>10.45</v>
      </c>
      <c r="AD37" s="5" t="n">
        <v>10.36</v>
      </c>
      <c r="AE37" s="6" t="n">
        <v>32222.85714285714</v>
      </c>
      <c r="AF37" s="6" t="n">
        <v>54335.93333333333</v>
      </c>
      <c r="AG37" s="4" t="n">
        <v>0</v>
      </c>
      <c r="AH37" s="4" t="n">
        <v>0.2257142857142857</v>
      </c>
      <c r="AI37" s="4" t="n">
        <v>2.091884019594669</v>
      </c>
      <c r="AJ37" s="4" t="n">
        <v>0.2600000000000001</v>
      </c>
      <c r="AK37" s="4" t="n">
        <v>2.409638554216646</v>
      </c>
      <c r="AL37" t="inlineStr">
        <is>
          <t>NORMAL</t>
        </is>
      </c>
      <c r="AM37" t="inlineStr">
        <is>
          <t>MEDIUM</t>
        </is>
      </c>
      <c r="AN37" s="4" t="n">
        <v>0.8163925177951564</v>
      </c>
      <c r="AO37" s="4" t="n">
        <v>-0.625418919722708</v>
      </c>
      <c r="AP37" t="inlineStr">
        <is>
          <t>HEALTHY</t>
        </is>
      </c>
      <c r="AQ37" s="4" t="n">
        <v>-0.003285714285714188</v>
      </c>
      <c r="AR37" s="4" t="n">
        <v>0.04815511591212564</v>
      </c>
      <c r="AS37" t="inlineStr">
        <is>
          <t>DOWN</t>
        </is>
      </c>
      <c r="AT37" t="b">
        <v>0</v>
      </c>
      <c r="AU37" t="b">
        <v>0</v>
      </c>
      <c r="AV37" s="3" t="n">
        <v>35</v>
      </c>
      <c r="AW37" t="inlineStr">
        <is>
          <t>DIVERGENCE</t>
        </is>
      </c>
      <c r="AX37" t="b">
        <v>0</v>
      </c>
      <c r="AY37" t="b">
        <v>1</v>
      </c>
      <c r="AZ37" t="b">
        <v>0</v>
      </c>
      <c r="BA37" t="b">
        <v>0</v>
      </c>
      <c r="BB37" s="3" t="n">
        <v>20</v>
      </c>
      <c r="BC37" s="3" t="n">
        <v>10</v>
      </c>
      <c r="BD37" s="3" t="n">
        <v>0</v>
      </c>
      <c r="BE37" t="inlineStr">
        <is>
          <t>NEUTRAL</t>
        </is>
      </c>
      <c r="BF37" t="inlineStr"/>
      <c r="BG37" t="inlineStr">
        <is>
          <t>near 15D breakout, MA15&gt;MA30, low upper wick, vol-price divergence, absorption</t>
        </is>
      </c>
    </row>
    <row r="38">
      <c r="A38" s="2" t="n">
        <v>46064</v>
      </c>
      <c r="B38" t="inlineStr">
        <is>
          <t>KDBY</t>
        </is>
      </c>
      <c r="C38" t="inlineStr">
        <is>
          <t>Mutual Fund</t>
        </is>
      </c>
      <c r="D38" t="inlineStr">
        <is>
          <t>Kumari Dhanabriddhi Yojana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0.77</v>
      </c>
      <c r="L38" s="4" t="n">
        <v>80</v>
      </c>
      <c r="M38" s="5" t="n">
        <v>10</v>
      </c>
      <c r="N38" s="6" t="n">
        <v>4510</v>
      </c>
      <c r="O38" s="4" t="n">
        <v>-0.1996007984031878</v>
      </c>
      <c r="P38" s="4" t="n">
        <v>-0.1996007984031878</v>
      </c>
      <c r="Q38" s="4" t="n">
        <v>-2.34375</v>
      </c>
      <c r="R38" s="4" t="n">
        <v>-1.768172888015718</v>
      </c>
      <c r="S38" s="4" t="n">
        <v>-1.477832512315269</v>
      </c>
      <c r="T38" s="4" t="n">
        <v>1.419878296146049</v>
      </c>
      <c r="U38" s="4" t="n">
        <v>2.564102564102555</v>
      </c>
      <c r="V38" s="4" t="n">
        <v>4.712041884816753</v>
      </c>
      <c r="W38" s="5" t="n">
        <v>10.10142857142857</v>
      </c>
      <c r="X38" s="5" t="n">
        <v>10.121</v>
      </c>
      <c r="Y38" s="5" t="n">
        <v>10.10066666666667</v>
      </c>
      <c r="Z38" s="5" t="n">
        <v>9.904333333333334</v>
      </c>
      <c r="AA38" s="5" t="n">
        <v>10.3</v>
      </c>
      <c r="AB38" s="5" t="n">
        <v>10.34</v>
      </c>
      <c r="AC38" s="5" t="n">
        <v>9.83</v>
      </c>
      <c r="AD38" s="5" t="n">
        <v>9.67</v>
      </c>
      <c r="AE38" s="6" t="n">
        <v>32707.71428571429</v>
      </c>
      <c r="AF38" s="6" t="n">
        <v>38286.66666666666</v>
      </c>
      <c r="AG38" s="4" t="n">
        <v>0.260869565217393</v>
      </c>
      <c r="AH38" s="4" t="n">
        <v>0.2128571428571431</v>
      </c>
      <c r="AI38" s="4" t="n">
        <v>2.128571428571219</v>
      </c>
      <c r="AJ38" s="4" t="n">
        <v>0.2126666666666668</v>
      </c>
      <c r="AK38" s="4" t="n">
        <v>2.126666666666455</v>
      </c>
      <c r="AL38" t="inlineStr">
        <is>
          <t>NORMAL</t>
        </is>
      </c>
      <c r="AM38" t="inlineStr">
        <is>
          <t>MEDIUM</t>
        </is>
      </c>
      <c r="AN38" s="4" t="n">
        <v>-1.116093436681412</v>
      </c>
      <c r="AO38" s="4" t="n">
        <v>-0.7978048151931389</v>
      </c>
      <c r="AP38" t="inlineStr">
        <is>
          <t>HEALTHY</t>
        </is>
      </c>
      <c r="AQ38" s="4" t="n">
        <v>0.001499999999999975</v>
      </c>
      <c r="AR38" s="4" t="n">
        <v>0.005531491453991706</v>
      </c>
      <c r="AS38" t="inlineStr">
        <is>
          <t>NOISY</t>
        </is>
      </c>
      <c r="AT38" t="b">
        <v>1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1</v>
      </c>
      <c r="AZ38" t="b">
        <v>0</v>
      </c>
      <c r="BA38" t="b">
        <v>0</v>
      </c>
      <c r="BB38" s="3" t="n">
        <v>20</v>
      </c>
      <c r="BC38" s="3" t="n">
        <v>25</v>
      </c>
      <c r="BD38" s="3" t="n">
        <v>50</v>
      </c>
      <c r="BE38" t="inlineStr">
        <is>
          <t>NEUTRAL</t>
        </is>
      </c>
      <c r="BF38" t="inlineStr"/>
      <c r="BG38" t="inlineStr">
        <is>
          <t>MA15&gt;MA30, low upper wick, vol-price divergence, absorption</t>
        </is>
      </c>
    </row>
    <row r="39">
      <c r="A39" s="2" t="n">
        <v>46064</v>
      </c>
      <c r="B39" t="inlineStr">
        <is>
          <t>MBLEF</t>
        </is>
      </c>
      <c r="C39" t="inlineStr">
        <is>
          <t>Mutual Fund</t>
        </is>
      </c>
      <c r="D39" t="inlineStr">
        <is>
          <t>MBL Equity Fund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0.77</v>
      </c>
      <c r="L39" s="4" t="n">
        <v>80</v>
      </c>
      <c r="M39" s="5" t="n">
        <v>10.1</v>
      </c>
      <c r="N39" s="6" t="n">
        <v>48000</v>
      </c>
      <c r="O39" s="4" t="n">
        <v>0.2979145978152964</v>
      </c>
      <c r="P39" s="4" t="n">
        <v>0.09910802775023875</v>
      </c>
      <c r="Q39" s="4" t="n">
        <v>0.899100899100902</v>
      </c>
      <c r="R39" s="4" t="n">
        <v>0.4975124378109319</v>
      </c>
      <c r="S39" s="4" t="n">
        <v>-0.68829891838742</v>
      </c>
      <c r="T39" s="4" t="n">
        <v>3.909465020576119</v>
      </c>
      <c r="U39" s="4" t="n">
        <v>3.377686796315249</v>
      </c>
      <c r="V39" s="4" t="n">
        <v>8.485499462943057</v>
      </c>
      <c r="W39" s="5" t="n">
        <v>10.06571428571428</v>
      </c>
      <c r="X39" s="5" t="n">
        <v>10.055</v>
      </c>
      <c r="Y39" s="5" t="n">
        <v>10.018</v>
      </c>
      <c r="Z39" s="5" t="n">
        <v>9.814666666666666</v>
      </c>
      <c r="AA39" s="5" t="n">
        <v>10.24</v>
      </c>
      <c r="AB39" s="5" t="n">
        <v>10.24</v>
      </c>
      <c r="AC39" s="5" t="n">
        <v>9.9</v>
      </c>
      <c r="AD39" s="5" t="n">
        <v>9.65</v>
      </c>
      <c r="AE39" s="6" t="n">
        <v>38564.14285714286</v>
      </c>
      <c r="AF39" s="6" t="n">
        <v>222713.6</v>
      </c>
      <c r="AG39" s="4" t="n">
        <v>0.117647058823527</v>
      </c>
      <c r="AH39" s="4" t="n">
        <v>0.1985714285714281</v>
      </c>
      <c r="AI39" s="4" t="n">
        <v>1.966053748231767</v>
      </c>
      <c r="AJ39" s="4" t="n">
        <v>0.2159999999999997</v>
      </c>
      <c r="AK39" s="4" t="n">
        <v>2.138613861385924</v>
      </c>
      <c r="AL39" t="inlineStr">
        <is>
          <t>NORMAL</t>
        </is>
      </c>
      <c r="AM39" t="inlineStr">
        <is>
          <t>MEDIUM</t>
        </is>
      </c>
      <c r="AN39" s="4" t="n">
        <v>0.7792126427424716</v>
      </c>
      <c r="AO39" s="4" t="n">
        <v>-0.3255634122171146</v>
      </c>
      <c r="AP39" t="inlineStr">
        <is>
          <t>HEALTHY</t>
        </is>
      </c>
      <c r="AQ39" s="4" t="n">
        <v>0.01592857142857167</v>
      </c>
      <c r="AR39" s="4" t="n">
        <v>0.4582135485773254</v>
      </c>
      <c r="AS39" t="inlineStr">
        <is>
          <t>WEAK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20</v>
      </c>
      <c r="BC39" s="3" t="n">
        <v>35</v>
      </c>
      <c r="BD39" s="3" t="n">
        <v>50</v>
      </c>
      <c r="BE39" t="inlineStr">
        <is>
          <t>NEUTRAL</t>
        </is>
      </c>
      <c r="BF39" t="inlineStr"/>
      <c r="BG39" t="inlineStr">
        <is>
          <t>near 15D breakout, MA15&gt;MA30, low upper wick, vol-price divergence, absorption</t>
        </is>
      </c>
    </row>
    <row r="40">
      <c r="A40" s="2" t="n">
        <v>46064</v>
      </c>
      <c r="B40" t="inlineStr">
        <is>
          <t>MLBS</t>
        </is>
      </c>
      <c r="C40" t="inlineStr">
        <is>
          <t>Microfinance</t>
        </is>
      </c>
      <c r="D40" t="inlineStr">
        <is>
          <t>Manushi Laghubitta Bittiya Sanstha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1459.9</v>
      </c>
      <c r="N40" s="6" t="n">
        <v>1410</v>
      </c>
      <c r="O40" s="4" t="n">
        <v>1.877180739706907</v>
      </c>
      <c r="P40" s="4" t="n">
        <v>0.2334363199450795</v>
      </c>
      <c r="Q40" s="4" t="n">
        <v>-1.224627875507434</v>
      </c>
      <c r="R40" s="4" t="n">
        <v>-0.4839809134287609</v>
      </c>
      <c r="S40" s="4" t="n">
        <v>1.381944444444461</v>
      </c>
      <c r="T40" s="4" t="n">
        <v>0.3367697594501839</v>
      </c>
      <c r="U40" s="4" t="n">
        <v>1.101108033240994</v>
      </c>
      <c r="V40" s="4" t="n">
        <v>-0.436472754552264</v>
      </c>
      <c r="W40" s="5" t="n">
        <v>1465.442857142857</v>
      </c>
      <c r="X40" s="5" t="n">
        <v>1462.51</v>
      </c>
      <c r="Y40" s="5" t="n">
        <v>1459.74</v>
      </c>
      <c r="Z40" s="5" t="n">
        <v>1455.9</v>
      </c>
      <c r="AA40" s="5" t="n">
        <v>1512</v>
      </c>
      <c r="AB40" s="5" t="n">
        <v>1512</v>
      </c>
      <c r="AC40" s="5" t="n">
        <v>1423</v>
      </c>
      <c r="AD40" s="5" t="n">
        <v>1423</v>
      </c>
      <c r="AE40" s="6" t="n">
        <v>1562.428571428571</v>
      </c>
      <c r="AF40" s="6" t="n">
        <v>1965.733333333333</v>
      </c>
      <c r="AG40" s="4" t="n">
        <v>0</v>
      </c>
      <c r="AH40" s="4" t="n">
        <v>46.64285714285715</v>
      </c>
      <c r="AI40" s="4" t="n">
        <v>3.194935073830887</v>
      </c>
      <c r="AJ40" s="4" t="n">
        <v>47.66</v>
      </c>
      <c r="AK40" s="4" t="n">
        <v>3.264607164874304</v>
      </c>
      <c r="AL40" t="inlineStr">
        <is>
          <t>HIGH</t>
        </is>
      </c>
      <c r="AM40" t="inlineStr">
        <is>
          <t>SMALL</t>
        </is>
      </c>
      <c r="AN40" s="4" t="n">
        <v>0.009061187369306936</v>
      </c>
      <c r="AO40" s="4" t="n">
        <v>-0.425625720117379</v>
      </c>
      <c r="AP40" t="inlineStr">
        <is>
          <t>HEALTHY</t>
        </is>
      </c>
      <c r="AQ40" s="4" t="n">
        <v>0.7042857142857977</v>
      </c>
      <c r="AR40" s="4" t="n">
        <v>0.03181691082640813</v>
      </c>
      <c r="AS40" t="inlineStr">
        <is>
          <t>NOISY</t>
        </is>
      </c>
      <c r="AT40" t="b">
        <v>0</v>
      </c>
      <c r="AU40" t="b">
        <v>0</v>
      </c>
      <c r="AV40" s="3" t="n">
        <v>20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80</v>
      </c>
      <c r="BC40" s="3" t="n">
        <v>0</v>
      </c>
      <c r="BD40" s="3" t="n">
        <v>80</v>
      </c>
      <c r="BE40" t="inlineStr">
        <is>
          <t>SHAKEOUT</t>
        </is>
      </c>
      <c r="BF40" t="inlineStr">
        <is>
          <t>VolAvg5&gt;VolAvg20, tight range, body&lt;40%, Close&gt;VWAP, failed breakdown, long lower wick, vol spike</t>
        </is>
      </c>
      <c r="BG40" t="inlineStr">
        <is>
          <t>MA15&gt;MA30, low upper wick, vol-price divergence, absorption, sentiment:shakeout</t>
        </is>
      </c>
    </row>
    <row r="41">
      <c r="A41" s="2" t="n">
        <v>46064</v>
      </c>
      <c r="B41" t="inlineStr">
        <is>
          <t>SCB</t>
        </is>
      </c>
      <c r="C41" t="inlineStr">
        <is>
          <t>Commercial Bank</t>
        </is>
      </c>
      <c r="D41" t="inlineStr">
        <is>
          <t>Standard Chartered Bank Nepal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0.77</v>
      </c>
      <c r="L41" s="4" t="n">
        <v>80</v>
      </c>
      <c r="M41" s="5" t="n">
        <v>640</v>
      </c>
      <c r="N41" s="6" t="n">
        <v>15782</v>
      </c>
      <c r="O41" s="4" t="n">
        <v>0.3134796238244419</v>
      </c>
      <c r="P41" s="4" t="n">
        <v>0.7715320421980865</v>
      </c>
      <c r="Q41" s="4" t="n">
        <v>0.01562744178777997</v>
      </c>
      <c r="R41" s="4" t="n">
        <v>1.346001583531264</v>
      </c>
      <c r="S41" s="4" t="n">
        <v>0.8350401764613213</v>
      </c>
      <c r="T41" s="4" t="n">
        <v>0.3134796238244419</v>
      </c>
      <c r="U41" s="4" t="n">
        <v>0.6289308176100628</v>
      </c>
      <c r="V41" s="4" t="n">
        <v>2.236421725239612</v>
      </c>
      <c r="W41" s="5" t="n">
        <v>636.4285714285714</v>
      </c>
      <c r="X41" s="5" t="n">
        <v>634.8</v>
      </c>
      <c r="Y41" s="5" t="n">
        <v>634.6066666666667</v>
      </c>
      <c r="Z41" s="5" t="n">
        <v>634.0433333333333</v>
      </c>
      <c r="AA41" s="5" t="n">
        <v>645</v>
      </c>
      <c r="AB41" s="5" t="n">
        <v>645</v>
      </c>
      <c r="AC41" s="5" t="n">
        <v>621</v>
      </c>
      <c r="AD41" s="5" t="n">
        <v>621</v>
      </c>
      <c r="AE41" s="6" t="n">
        <v>19936.57142857143</v>
      </c>
      <c r="AF41" s="6" t="n">
        <v>24522.86666666666</v>
      </c>
      <c r="AG41" s="4" t="n">
        <v>0.2325581395348841</v>
      </c>
      <c r="AH41" s="4" t="n">
        <v>9.085714285714273</v>
      </c>
      <c r="AI41" s="4" t="n">
        <v>1.419642857142853</v>
      </c>
      <c r="AJ41" s="4" t="n">
        <v>8.906666666666654</v>
      </c>
      <c r="AK41" s="4" t="n">
        <v>1.391666666666662</v>
      </c>
      <c r="AL41" t="inlineStr">
        <is>
          <t>LOW</t>
        </is>
      </c>
      <c r="AM41" t="inlineStr">
        <is>
          <t>BIG</t>
        </is>
      </c>
      <c r="AN41" s="4" t="n">
        <v>1.60356192619604</v>
      </c>
      <c r="AO41" s="4" t="n">
        <v>-0.7478864529065611</v>
      </c>
      <c r="AP41" t="inlineStr">
        <is>
          <t>HEALTHY</t>
        </is>
      </c>
      <c r="AQ41" s="4" t="n">
        <v>0.3807142857142859</v>
      </c>
      <c r="AR41" s="4" t="n">
        <v>0.2562626362246634</v>
      </c>
      <c r="AS41" t="inlineStr">
        <is>
          <t>NOISY</t>
        </is>
      </c>
      <c r="AT41" t="b">
        <v>0</v>
      </c>
      <c r="AU41" t="b">
        <v>0</v>
      </c>
      <c r="AV41" s="3" t="n">
        <v>25</v>
      </c>
      <c r="AW41" t="inlineStr">
        <is>
          <t>DIVERGENCE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60</v>
      </c>
      <c r="BC41" s="3" t="n">
        <v>25</v>
      </c>
      <c r="BD41" s="3" t="n">
        <v>30</v>
      </c>
      <c r="BE41" t="inlineStr">
        <is>
          <t>NEUTRAL</t>
        </is>
      </c>
      <c r="BF41" t="inlineStr"/>
      <c r="BG41" t="inlineStr">
        <is>
          <t>near 15D breakout, MA15&gt;MA30, low upper wick, vol-price divergence, absorption</t>
        </is>
      </c>
    </row>
    <row r="42">
      <c r="A42" s="2" t="n">
        <v>46064</v>
      </c>
      <c r="B42" t="inlineStr">
        <is>
          <t>OHL</t>
        </is>
      </c>
      <c r="C42" t="inlineStr">
        <is>
          <t>Hotel and Tourism</t>
        </is>
      </c>
      <c r="D42" t="inlineStr">
        <is>
          <t>Oriental Hotel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70</v>
      </c>
      <c r="J42" s="4" t="n">
        <v>0.7</v>
      </c>
      <c r="K42" s="4" t="n">
        <v>0.77</v>
      </c>
      <c r="L42" s="4" t="n">
        <v>78</v>
      </c>
      <c r="M42" s="5" t="n">
        <v>709</v>
      </c>
      <c r="N42" s="6" t="n">
        <v>11692</v>
      </c>
      <c r="O42" s="4" t="n">
        <v>-0.8391608391608352</v>
      </c>
      <c r="P42" s="4" t="n">
        <v>-2.071823204419887</v>
      </c>
      <c r="Q42" s="4" t="n">
        <v>-2.341597796143247</v>
      </c>
      <c r="R42" s="4" t="n">
        <v>0.1412429378531144</v>
      </c>
      <c r="S42" s="4" t="n">
        <v>-0.3233516097286615</v>
      </c>
      <c r="T42" s="4" t="n">
        <v>-1.390820584144647</v>
      </c>
      <c r="U42" s="4" t="n">
        <v>1.575931232091698</v>
      </c>
      <c r="V42" s="4" t="n">
        <v>2.161383285302598</v>
      </c>
      <c r="W42" s="5" t="n">
        <v>721.9285714285714</v>
      </c>
      <c r="X42" s="5" t="n">
        <v>718.5799999999999</v>
      </c>
      <c r="Y42" s="5" t="n">
        <v>721.4266666666666</v>
      </c>
      <c r="Z42" s="5" t="n">
        <v>713.3333333333334</v>
      </c>
      <c r="AA42" s="5" t="n">
        <v>747.1</v>
      </c>
      <c r="AB42" s="5" t="n">
        <v>747.1</v>
      </c>
      <c r="AC42" s="5" t="n">
        <v>695.1</v>
      </c>
      <c r="AD42" s="5" t="n">
        <v>695.1</v>
      </c>
      <c r="AE42" s="6" t="n">
        <v>8707.571428571429</v>
      </c>
      <c r="AF42" s="6" t="n">
        <v>7616.533333333334</v>
      </c>
      <c r="AG42" s="4" t="n">
        <v>0.1124260355029574</v>
      </c>
      <c r="AH42" s="4" t="n">
        <v>25.72857142857142</v>
      </c>
      <c r="AI42" s="4" t="n">
        <v>3.62885351601853</v>
      </c>
      <c r="AJ42" s="4" t="n">
        <v>22.07999999999999</v>
      </c>
      <c r="AK42" s="4" t="n">
        <v>3.114245416078979</v>
      </c>
      <c r="AL42" t="inlineStr">
        <is>
          <t>HIGH</t>
        </is>
      </c>
      <c r="AM42" t="inlineStr">
        <is>
          <t>SMALL</t>
        </is>
      </c>
      <c r="AN42" s="4" t="n">
        <v>-1.183120616050843</v>
      </c>
      <c r="AO42" s="4" t="n">
        <v>0.7466666459985717</v>
      </c>
      <c r="AP42" t="inlineStr">
        <is>
          <t>HEALTHY</t>
        </is>
      </c>
      <c r="AQ42" s="4" t="n">
        <v>-0.9550000000000098</v>
      </c>
      <c r="AR42" s="4" t="n">
        <v>0.1653428750500703</v>
      </c>
      <c r="AS42" t="inlineStr">
        <is>
          <t>DOWN</t>
        </is>
      </c>
      <c r="AT42" t="b">
        <v>1</v>
      </c>
      <c r="AU42" t="b">
        <v>0</v>
      </c>
      <c r="AV42" s="3" t="n">
        <v>0</v>
      </c>
      <c r="AW42" t="inlineStr">
        <is>
          <t>NEUTRAL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80</v>
      </c>
      <c r="BC42" s="3" t="n">
        <v>25</v>
      </c>
      <c r="BD42" s="3" t="n">
        <v>100</v>
      </c>
      <c r="BE42" t="inlineStr">
        <is>
          <t>SHAKEOUT</t>
        </is>
      </c>
      <c r="BF42" t="inlineStr">
        <is>
          <t>VolAvg5&gt;VolAvg20, tight range, body&lt;40%, Close&gt;VWAP, failed breakdown, long lower wick, vol spike</t>
        </is>
      </c>
      <c r="BG42" t="inlineStr">
        <is>
          <t>volume &gt; VMA15, MA15&gt;MA30, low upper wick, absorption, sentiment:shakeout</t>
        </is>
      </c>
    </row>
    <row r="43">
      <c r="A43" s="2" t="n">
        <v>46064</v>
      </c>
      <c r="B43" t="inlineStr">
        <is>
          <t>SWBBL</t>
        </is>
      </c>
      <c r="C43" t="inlineStr">
        <is>
          <t>Microfinance</t>
        </is>
      </c>
      <c r="D43" t="inlineStr">
        <is>
          <t>Swabalamban Laghubitta Bittiya Sanstha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0.77</v>
      </c>
      <c r="L43" s="4" t="n">
        <v>78</v>
      </c>
      <c r="M43" s="5" t="n">
        <v>734</v>
      </c>
      <c r="N43" s="6" t="n">
        <v>10134</v>
      </c>
      <c r="O43" s="4" t="n">
        <v>0.2732240437158362</v>
      </c>
      <c r="P43" s="4" t="n">
        <v>-0.2717391304347783</v>
      </c>
      <c r="Q43" s="4" t="n">
        <v>-0.8108108108108136</v>
      </c>
      <c r="R43" s="4" t="n">
        <v>-1.47651006711409</v>
      </c>
      <c r="S43" s="4" t="n">
        <v>-2.393617021276595</v>
      </c>
      <c r="T43" s="4" t="n">
        <v>-2.652519893899208</v>
      </c>
      <c r="U43" s="4" t="n">
        <v>0.5341734009039811</v>
      </c>
      <c r="V43" s="4" t="n">
        <v>-5.045278137128073</v>
      </c>
      <c r="W43" s="5" t="n">
        <v>737.842857142857</v>
      </c>
      <c r="X43" s="5" t="n">
        <v>740.6899999999999</v>
      </c>
      <c r="Y43" s="5" t="n">
        <v>746.5933333333334</v>
      </c>
      <c r="Z43" s="5" t="n">
        <v>744.2133333333334</v>
      </c>
      <c r="AA43" s="5" t="n">
        <v>785</v>
      </c>
      <c r="AB43" s="5" t="n">
        <v>785</v>
      </c>
      <c r="AC43" s="5" t="n">
        <v>728</v>
      </c>
      <c r="AD43" s="5" t="n">
        <v>728</v>
      </c>
      <c r="AE43" s="6" t="n">
        <v>8818.571428571429</v>
      </c>
      <c r="AF43" s="6" t="n">
        <v>9003.4</v>
      </c>
      <c r="AG43" s="4" t="n">
        <v>0</v>
      </c>
      <c r="AH43" s="4" t="n">
        <v>21.57142857142857</v>
      </c>
      <c r="AI43" s="4" t="n">
        <v>2.938886726352663</v>
      </c>
      <c r="AJ43" s="4" t="n">
        <v>18.97333333333333</v>
      </c>
      <c r="AK43" s="4" t="n">
        <v>2.584922797456853</v>
      </c>
      <c r="AL43" t="inlineStr">
        <is>
          <t>NORMAL</t>
        </is>
      </c>
      <c r="AM43" t="inlineStr">
        <is>
          <t>MEDIUM</t>
        </is>
      </c>
      <c r="AN43" s="4" t="n">
        <v>-1.12976687874592</v>
      </c>
      <c r="AO43" s="4" t="n">
        <v>0.3218857999051889</v>
      </c>
      <c r="AP43" t="inlineStr">
        <is>
          <t>HEALTHY</t>
        </is>
      </c>
      <c r="AQ43" s="4" t="n">
        <v>-2.132499999999976</v>
      </c>
      <c r="AR43" s="4" t="n">
        <v>0.7319886624504558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80</v>
      </c>
      <c r="BC43" s="3" t="n">
        <v>25</v>
      </c>
      <c r="BD43" s="3" t="n">
        <v>0</v>
      </c>
      <c r="BE43" t="inlineStr">
        <is>
          <t>ACCUMULATION</t>
        </is>
      </c>
      <c r="BF43" t="inlineStr">
        <is>
          <t>VolAvg5&gt;VolAvg20, tight range, body&lt;40%, Close&gt;VWAP</t>
        </is>
      </c>
      <c r="BG43" t="inlineStr">
        <is>
          <t>volume &gt; VMA15, MA15&gt;MA30, low upper wick, absorption, sentiment:accumulation</t>
        </is>
      </c>
    </row>
    <row r="44">
      <c r="A44" s="2" t="n">
        <v>46064</v>
      </c>
      <c r="B44" t="inlineStr">
        <is>
          <t>HEI</t>
        </is>
      </c>
      <c r="C44" t="inlineStr">
        <is>
          <t>Non-Life Insurance</t>
        </is>
      </c>
      <c r="D44" t="inlineStr">
        <is>
          <t>Himalayan Everest Insurance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70</v>
      </c>
      <c r="J44" s="4" t="n">
        <v>0.7</v>
      </c>
      <c r="K44" s="4" t="n">
        <v>0.76</v>
      </c>
      <c r="L44" s="4" t="n">
        <v>78</v>
      </c>
      <c r="M44" s="5" t="n">
        <v>507</v>
      </c>
      <c r="N44" s="6" t="n">
        <v>9456</v>
      </c>
      <c r="O44" s="4" t="n">
        <v>0.1976284584980226</v>
      </c>
      <c r="P44" s="4" t="n">
        <v>0.3960396039603964</v>
      </c>
      <c r="Q44" s="4" t="n">
        <v>-1.744186046511631</v>
      </c>
      <c r="R44" s="4" t="n">
        <v>-1.169590643274854</v>
      </c>
      <c r="S44" s="4" t="n">
        <v>-2.481246393537218</v>
      </c>
      <c r="T44" s="4" t="n">
        <v>-3.059273422562137</v>
      </c>
      <c r="U44" s="4" t="n">
        <v>-0.09852216748768017</v>
      </c>
      <c r="V44" s="4" t="n">
        <v>1.197604790419171</v>
      </c>
      <c r="W44" s="5" t="n">
        <v>510</v>
      </c>
      <c r="X44" s="5" t="n">
        <v>511.36</v>
      </c>
      <c r="Y44" s="5" t="n">
        <v>515.8933333333333</v>
      </c>
      <c r="Z44" s="5" t="n">
        <v>512.8833333333333</v>
      </c>
      <c r="AA44" s="5" t="n">
        <v>524</v>
      </c>
      <c r="AB44" s="5" t="n">
        <v>540</v>
      </c>
      <c r="AC44" s="5" t="n">
        <v>495.1</v>
      </c>
      <c r="AD44" s="5" t="n">
        <v>495.1</v>
      </c>
      <c r="AE44" s="6" t="n">
        <v>7376.142857142857</v>
      </c>
      <c r="AF44" s="6" t="n">
        <v>9002.466666666667</v>
      </c>
      <c r="AG44" s="4" t="n">
        <v>0.125</v>
      </c>
      <c r="AH44" s="4" t="n">
        <v>11.45714285714286</v>
      </c>
      <c r="AI44" s="4" t="n">
        <v>2.259791490560716</v>
      </c>
      <c r="AJ44" s="4" t="n">
        <v>11.83999999999999</v>
      </c>
      <c r="AK44" s="4" t="n">
        <v>2.335305719921098</v>
      </c>
      <c r="AL44" t="inlineStr">
        <is>
          <t>NORMAL</t>
        </is>
      </c>
      <c r="AM44" t="inlineStr">
        <is>
          <t>MEDIUM</t>
        </is>
      </c>
      <c r="AN44" s="4" t="n">
        <v>-1.044876079526218</v>
      </c>
      <c r="AO44" s="4" t="n">
        <v>0.1405502140811491</v>
      </c>
      <c r="AP44" t="inlineStr">
        <is>
          <t>HEALTHY</t>
        </is>
      </c>
      <c r="AQ44" s="4" t="n">
        <v>-1.593571428571434</v>
      </c>
      <c r="AR44" s="4" t="n">
        <v>0.7010895562276146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80</v>
      </c>
      <c r="BC44" s="3" t="n">
        <v>25</v>
      </c>
      <c r="BD44" s="3" t="n">
        <v>30</v>
      </c>
      <c r="BE44" t="inlineStr">
        <is>
          <t>ACCUMULATION</t>
        </is>
      </c>
      <c r="BF44" t="inlineStr">
        <is>
          <t>VolAvg5&gt;VolAvg20, tight range, body&lt;40%, Close&gt;VWAP</t>
        </is>
      </c>
      <c r="BG44" t="inlineStr">
        <is>
          <t>volume &gt; VMA15, MA15&gt;MA30, low upper wick, follow-through, sentiment:accumulation</t>
        </is>
      </c>
    </row>
    <row r="45">
      <c r="A45" s="2" t="n">
        <v>46064</v>
      </c>
      <c r="B45" t="inlineStr">
        <is>
          <t>LEC</t>
        </is>
      </c>
      <c r="C45" t="inlineStr">
        <is>
          <t>Hydropower</t>
        </is>
      </c>
      <c r="D45" t="inlineStr">
        <is>
          <t>Liberty Energy Company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70</v>
      </c>
      <c r="J45" s="4" t="n">
        <v>0.7</v>
      </c>
      <c r="K45" s="4" t="n">
        <v>0.76</v>
      </c>
      <c r="L45" s="4" t="n">
        <v>78</v>
      </c>
      <c r="M45" s="5" t="n">
        <v>237</v>
      </c>
      <c r="N45" s="6" t="n">
        <v>694700</v>
      </c>
      <c r="O45" s="4" t="n">
        <v>3.493449781659397</v>
      </c>
      <c r="P45" s="4" t="n">
        <v>-0.3783102143757877</v>
      </c>
      <c r="Q45" s="4" t="n">
        <v>8.715596330275233</v>
      </c>
      <c r="R45" s="4" t="n">
        <v>11.47695202257761</v>
      </c>
      <c r="S45" s="4" t="n">
        <v>8.815426997245179</v>
      </c>
      <c r="T45" s="4" t="n">
        <v>14.54809086515225</v>
      </c>
      <c r="U45" s="4" t="n">
        <v>19.21529175050301</v>
      </c>
      <c r="V45" s="4" t="n">
        <v>21.28966223132036</v>
      </c>
      <c r="W45" s="5" t="n">
        <v>223.0142857142857</v>
      </c>
      <c r="X45" s="5" t="n">
        <v>221.16</v>
      </c>
      <c r="Y45" s="5" t="n">
        <v>220.6666666666667</v>
      </c>
      <c r="Z45" s="5" t="n">
        <v>210.1</v>
      </c>
      <c r="AA45" s="5" t="n">
        <v>259</v>
      </c>
      <c r="AB45" s="5" t="n">
        <v>259</v>
      </c>
      <c r="AC45" s="5" t="n">
        <v>207</v>
      </c>
      <c r="AD45" s="5" t="n">
        <v>206.8</v>
      </c>
      <c r="AE45" s="6" t="n">
        <v>616869.5714285715</v>
      </c>
      <c r="AF45" s="6" t="n">
        <v>507214</v>
      </c>
      <c r="AG45" s="4" t="n">
        <v>0.2628205128205126</v>
      </c>
      <c r="AH45" s="4" t="n">
        <v>14.57142857142857</v>
      </c>
      <c r="AI45" s="4" t="n">
        <v>6.14828209764916</v>
      </c>
      <c r="AJ45" s="4" t="n">
        <v>12.78666666666667</v>
      </c>
      <c r="AK45" s="4" t="n">
        <v>5.395218002812916</v>
      </c>
      <c r="AL45" t="inlineStr">
        <is>
          <t>HIGH</t>
        </is>
      </c>
      <c r="AM45" t="inlineStr">
        <is>
          <t>SMALL</t>
        </is>
      </c>
      <c r="AN45" s="4" t="n">
        <v>1.837998132173838</v>
      </c>
      <c r="AO45" s="4" t="n">
        <v>0.5073975536831153</v>
      </c>
      <c r="AP45" t="inlineStr">
        <is>
          <t>HEALTHY</t>
        </is>
      </c>
      <c r="AQ45" s="4" t="n">
        <v>0.7753571428571487</v>
      </c>
      <c r="AR45" s="4" t="n">
        <v>0.1522558754259801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80</v>
      </c>
      <c r="BC45" s="3" t="n">
        <v>0</v>
      </c>
      <c r="BD45" s="3" t="n">
        <v>100</v>
      </c>
      <c r="BE45" t="inlineStr">
        <is>
          <t>SHAKEOUT</t>
        </is>
      </c>
      <c r="BF45" t="inlineStr">
        <is>
          <t>VolAvg5&gt;VolAvg20, tight range, body&lt;40%, Close&gt;VWAP, failed breakdown, long lower wick, vol spike</t>
        </is>
      </c>
      <c r="BG45" t="inlineStr">
        <is>
          <t>volume &gt; VMA15, MA15&gt;MA30, low upper wick, follow-through, sentiment:shakeout</t>
        </is>
      </c>
    </row>
    <row r="46">
      <c r="A46" s="2" t="n">
        <v>46064</v>
      </c>
      <c r="B46" t="inlineStr">
        <is>
          <t>MNMF1</t>
        </is>
      </c>
      <c r="C46" t="inlineStr">
        <is>
          <t>Mutual Fund</t>
        </is>
      </c>
      <c r="D46" t="inlineStr">
        <is>
          <t>Muktinath Mutual Fund 1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9.449999999999999</v>
      </c>
      <c r="N46" s="6" t="n">
        <v>7200</v>
      </c>
      <c r="O46" s="4" t="n">
        <v>-2.877697841726634</v>
      </c>
      <c r="P46" s="4" t="n">
        <v>0.9615384615384581</v>
      </c>
      <c r="Q46" s="4" t="n">
        <v>0.4250797024442088</v>
      </c>
      <c r="R46" s="4" t="n">
        <v>-0.1057082452431413</v>
      </c>
      <c r="S46" s="4" t="n">
        <v>-2.275077559462257</v>
      </c>
      <c r="T46" s="4" t="n">
        <v>3.165938864628814</v>
      </c>
      <c r="U46" s="4" t="n">
        <v>3.846153846153832</v>
      </c>
      <c r="V46" s="4" t="n">
        <v>5.704697986577179</v>
      </c>
      <c r="W46" s="5" t="n">
        <v>9.497142857142858</v>
      </c>
      <c r="X46" s="5" t="n">
        <v>9.481999999999999</v>
      </c>
      <c r="Y46" s="5" t="n">
        <v>9.493333333333334</v>
      </c>
      <c r="Z46" s="5" t="n">
        <v>9.291</v>
      </c>
      <c r="AA46" s="5" t="n">
        <v>9.74</v>
      </c>
      <c r="AB46" s="5" t="n">
        <v>9.890000000000001</v>
      </c>
      <c r="AC46" s="5" t="n">
        <v>9.26</v>
      </c>
      <c r="AD46" s="5" t="n">
        <v>9.029999999999999</v>
      </c>
      <c r="AE46" s="6" t="n">
        <v>31710.14285714286</v>
      </c>
      <c r="AF46" s="6" t="n">
        <v>40884</v>
      </c>
      <c r="AG46" s="4" t="n">
        <v>0.2222222222222277</v>
      </c>
      <c r="AH46" s="4" t="n">
        <v>0.3328571428571434</v>
      </c>
      <c r="AI46" s="4" t="n">
        <v>3.522297808011726</v>
      </c>
      <c r="AJ46" s="4" t="n">
        <v>0.3553333333333336</v>
      </c>
      <c r="AK46" s="4" t="n">
        <v>3.760141093474032</v>
      </c>
      <c r="AL46" t="inlineStr">
        <is>
          <t>HIGH</t>
        </is>
      </c>
      <c r="AM46" t="inlineStr">
        <is>
          <t>SMALL</t>
        </is>
      </c>
      <c r="AN46" s="4" t="n">
        <v>-0.276954191981305</v>
      </c>
      <c r="AO46" s="4" t="n">
        <v>-0.785668360197243</v>
      </c>
      <c r="AP46" t="inlineStr">
        <is>
          <t>HEALTHY</t>
        </is>
      </c>
      <c r="AQ46" s="4" t="n">
        <v>0.004535714285714305</v>
      </c>
      <c r="AR46" s="4" t="n">
        <v>0.0168071109011586</v>
      </c>
      <c r="AS46" t="inlineStr">
        <is>
          <t>NOISY</t>
        </is>
      </c>
      <c r="AT46" t="b">
        <v>0</v>
      </c>
      <c r="AU46" t="b">
        <v>0</v>
      </c>
      <c r="AV46" s="3" t="n">
        <v>35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45</v>
      </c>
      <c r="BD46" s="3" t="n">
        <v>0</v>
      </c>
      <c r="BE46" t="inlineStr">
        <is>
          <t>NEUTRAL</t>
        </is>
      </c>
      <c r="BF46" t="inlineStr"/>
      <c r="BG46" t="inlineStr">
        <is>
          <t>MA15&gt;MA30, low upper wick, vol-price divergence</t>
        </is>
      </c>
    </row>
    <row r="47">
      <c r="A47" s="2" t="n">
        <v>46064</v>
      </c>
      <c r="B47" t="inlineStr">
        <is>
          <t>NIBLSTF</t>
        </is>
      </c>
      <c r="C47" t="inlineStr">
        <is>
          <t>Mutual Fund</t>
        </is>
      </c>
      <c r="D47" t="inlineStr">
        <is>
          <t>NIBL Stable Fund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0.73</v>
      </c>
      <c r="L47" s="4" t="n">
        <v>77</v>
      </c>
      <c r="M47" s="5" t="n">
        <v>9.09</v>
      </c>
      <c r="N47" s="6" t="n">
        <v>3700</v>
      </c>
      <c r="O47" s="4" t="n">
        <v>-2.047413793103448</v>
      </c>
      <c r="P47" s="4" t="n">
        <v>-1.409978308026039</v>
      </c>
      <c r="Q47" s="4" t="n">
        <v>-0.6557377049180357</v>
      </c>
      <c r="R47" s="4" t="n">
        <v>0.3311258278145601</v>
      </c>
      <c r="S47" s="4" t="n">
        <v>-1.195652173913042</v>
      </c>
      <c r="T47" s="4" t="n">
        <v>3.885714285714292</v>
      </c>
      <c r="U47" s="4" t="n">
        <v>5.452436194895594</v>
      </c>
      <c r="V47" s="4" t="n">
        <v>9.254807692307686</v>
      </c>
      <c r="W47" s="5" t="n">
        <v>9.207142857142857</v>
      </c>
      <c r="X47" s="5" t="n">
        <v>9.116</v>
      </c>
      <c r="Y47" s="5" t="n">
        <v>9.062666666666667</v>
      </c>
      <c r="Z47" s="5" t="n">
        <v>8.847666666666667</v>
      </c>
      <c r="AA47" s="5" t="n">
        <v>9.550000000000001</v>
      </c>
      <c r="AB47" s="5" t="n">
        <v>9.550000000000001</v>
      </c>
      <c r="AC47" s="5" t="n">
        <v>8.880000000000001</v>
      </c>
      <c r="AD47" s="5" t="n">
        <v>8.52</v>
      </c>
      <c r="AE47" s="6" t="n">
        <v>101528.1428571429</v>
      </c>
      <c r="AF47" s="6" t="n">
        <v>144989.4666666667</v>
      </c>
      <c r="AG47" s="4" t="n">
        <v>0</v>
      </c>
      <c r="AH47" s="4" t="n">
        <v>0.362857142857143</v>
      </c>
      <c r="AI47" s="4" t="n">
        <v>3.991827754203555</v>
      </c>
      <c r="AJ47" s="4" t="n">
        <v>0.3906666666666669</v>
      </c>
      <c r="AK47" s="4" t="n">
        <v>4.297763109643828</v>
      </c>
      <c r="AL47" t="inlineStr">
        <is>
          <t>HIGH</t>
        </is>
      </c>
      <c r="AM47" t="inlineStr">
        <is>
          <t>SMALL</t>
        </is>
      </c>
      <c r="AN47" s="4" t="n">
        <v>0.1307430929546101</v>
      </c>
      <c r="AO47" s="4" t="n">
        <v>-0.5582639374833402</v>
      </c>
      <c r="AP47" t="inlineStr">
        <is>
          <t>HEALTHY</t>
        </is>
      </c>
      <c r="AQ47" s="4" t="n">
        <v>0.02950000000000041</v>
      </c>
      <c r="AR47" s="4" t="n">
        <v>0.3982230018303842</v>
      </c>
      <c r="AS47" t="inlineStr">
        <is>
          <t>WEAK</t>
        </is>
      </c>
      <c r="AT47" t="b">
        <v>0</v>
      </c>
      <c r="AU47" t="b">
        <v>0</v>
      </c>
      <c r="AV47" s="3" t="n">
        <v>35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45</v>
      </c>
      <c r="BD47" s="3" t="n">
        <v>50</v>
      </c>
      <c r="BE47" t="inlineStr">
        <is>
          <t>NEUTRAL</t>
        </is>
      </c>
      <c r="BF47" t="inlineStr"/>
      <c r="BG47" t="inlineStr">
        <is>
          <t>MA15&gt;MA30, low upper wick, vol-price divergence</t>
        </is>
      </c>
    </row>
    <row r="48">
      <c r="A48" s="2" t="n">
        <v>46064</v>
      </c>
      <c r="B48" t="inlineStr">
        <is>
          <t>PHCL</t>
        </is>
      </c>
      <c r="C48" t="inlineStr">
        <is>
          <t>Hydropower</t>
        </is>
      </c>
      <c r="D48" t="inlineStr">
        <is>
          <t>Peoples Hydropower Company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299</v>
      </c>
      <c r="N48" s="6" t="n">
        <v>181126</v>
      </c>
      <c r="O48" s="4" t="n">
        <v>4.728546409807355</v>
      </c>
      <c r="P48" s="4" t="n">
        <v>5.281690140845074</v>
      </c>
      <c r="Q48" s="4" t="n">
        <v>3.210217466344489</v>
      </c>
      <c r="R48" s="4" t="n">
        <v>3.174603174603163</v>
      </c>
      <c r="S48" s="4" t="n">
        <v>3.103448275862064</v>
      </c>
      <c r="T48" s="4" t="n">
        <v>12.44828883038738</v>
      </c>
      <c r="U48" s="4" t="n">
        <v>17.48526522593321</v>
      </c>
      <c r="V48" s="4" t="n">
        <v>10.45437753971186</v>
      </c>
      <c r="W48" s="5" t="n">
        <v>287.5428571428571</v>
      </c>
      <c r="X48" s="5" t="n">
        <v>289.56</v>
      </c>
      <c r="Y48" s="5" t="n">
        <v>287.58</v>
      </c>
      <c r="Z48" s="5" t="n">
        <v>275.68</v>
      </c>
      <c r="AA48" s="5" t="n">
        <v>300</v>
      </c>
      <c r="AB48" s="5" t="n">
        <v>310</v>
      </c>
      <c r="AC48" s="5" t="n">
        <v>280</v>
      </c>
      <c r="AD48" s="5" t="n">
        <v>264.1</v>
      </c>
      <c r="AE48" s="6" t="n">
        <v>156548.4285714286</v>
      </c>
      <c r="AF48" s="6" t="n">
        <v>239115.8666666667</v>
      </c>
      <c r="AG48" s="4" t="n">
        <v>0.06451612903225806</v>
      </c>
      <c r="AH48" s="4" t="n">
        <v>11.04285714285714</v>
      </c>
      <c r="AI48" s="4" t="n">
        <v>3.693263258480638</v>
      </c>
      <c r="AJ48" s="4" t="n">
        <v>13.42</v>
      </c>
      <c r="AK48" s="4" t="n">
        <v>4.488294314381255</v>
      </c>
      <c r="AL48" t="inlineStr">
        <is>
          <t>HIGH</t>
        </is>
      </c>
      <c r="AM48" t="inlineStr">
        <is>
          <t>SMALL</t>
        </is>
      </c>
      <c r="AN48" s="4" t="n">
        <v>1.456780282301231</v>
      </c>
      <c r="AO48" s="4" t="n">
        <v>-0.4262125981858675</v>
      </c>
      <c r="AP48" t="inlineStr">
        <is>
          <t>HEALTHY</t>
        </is>
      </c>
      <c r="AQ48" s="4" t="n">
        <v>0.5450000000000003</v>
      </c>
      <c r="AR48" s="4" t="n">
        <v>0.09666714709465016</v>
      </c>
      <c r="AS48" t="inlineStr">
        <is>
          <t>NOISY</t>
        </is>
      </c>
      <c r="AT48" t="b">
        <v>0</v>
      </c>
      <c r="AU48" t="b">
        <v>0</v>
      </c>
      <c r="AV48" s="3" t="n">
        <v>17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0</v>
      </c>
      <c r="BD48" s="3" t="n">
        <v>0</v>
      </c>
      <c r="BE48" t="inlineStr">
        <is>
          <t>NEUTRAL</t>
        </is>
      </c>
      <c r="BF48" t="inlineStr"/>
      <c r="BG48" t="inlineStr">
        <is>
          <t>MA15&gt;MA30, low upper wick, vol-price divergence</t>
        </is>
      </c>
    </row>
    <row r="49">
      <c r="A49" s="2" t="n">
        <v>46064</v>
      </c>
      <c r="B49" t="inlineStr">
        <is>
          <t>SEF</t>
        </is>
      </c>
      <c r="C49" t="inlineStr">
        <is>
          <t>Mutual Fund</t>
        </is>
      </c>
      <c r="D49" t="inlineStr">
        <is>
          <t>Siddhartha Equity Fund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9.789999999999999</v>
      </c>
      <c r="N49" s="6" t="n">
        <v>5300</v>
      </c>
      <c r="O49" s="4" t="n">
        <v>0.9278350515463885</v>
      </c>
      <c r="P49" s="4" t="n">
        <v>0</v>
      </c>
      <c r="Q49" s="4" t="n">
        <v>2.620545073375258</v>
      </c>
      <c r="R49" s="4" t="n">
        <v>1.767151767151764</v>
      </c>
      <c r="S49" s="4" t="n">
        <v>2.192066805845494</v>
      </c>
      <c r="T49" s="4" t="n">
        <v>2.298850574712641</v>
      </c>
      <c r="U49" s="4" t="n">
        <v>0.7201646090534863</v>
      </c>
      <c r="V49" s="4" t="n">
        <v>2.728226652675758</v>
      </c>
      <c r="W49" s="5" t="n">
        <v>9.684285714285712</v>
      </c>
      <c r="X49" s="5" t="n">
        <v>9.677999999999999</v>
      </c>
      <c r="Y49" s="5" t="n">
        <v>9.680666666666667</v>
      </c>
      <c r="Z49" s="5" t="n">
        <v>9.656333333333331</v>
      </c>
      <c r="AA49" s="5" t="n">
        <v>9.859999999999999</v>
      </c>
      <c r="AB49" s="5" t="n">
        <v>9.960000000000001</v>
      </c>
      <c r="AC49" s="5" t="n">
        <v>9.5</v>
      </c>
      <c r="AD49" s="5" t="n">
        <v>9.5</v>
      </c>
      <c r="AE49" s="6" t="n">
        <v>6685</v>
      </c>
      <c r="AF49" s="6" t="n">
        <v>64717.66666666666</v>
      </c>
      <c r="AG49" s="4" t="n">
        <v>0.2692307692307706</v>
      </c>
      <c r="AH49" s="4" t="n">
        <v>0.1885714285714289</v>
      </c>
      <c r="AI49" s="4" t="n">
        <v>1.926163723916339</v>
      </c>
      <c r="AJ49" s="4" t="n">
        <v>0.2066666666666666</v>
      </c>
      <c r="AK49" s="4" t="n">
        <v>2.110997616615379</v>
      </c>
      <c r="AL49" t="inlineStr">
        <is>
          <t>NORMAL</t>
        </is>
      </c>
      <c r="AM49" t="inlineStr">
        <is>
          <t>MEDIUM</t>
        </is>
      </c>
      <c r="AN49" s="4" t="n">
        <v>1.030826368782103</v>
      </c>
      <c r="AO49" s="4" t="n">
        <v>-0.4094917781103695</v>
      </c>
      <c r="AP49" t="inlineStr">
        <is>
          <t>HEALTHY</t>
        </is>
      </c>
      <c r="AQ49" s="4" t="n">
        <v>0.002750000000000191</v>
      </c>
      <c r="AR49" s="4" t="n">
        <v>0.01344501354554639</v>
      </c>
      <c r="AS49" t="inlineStr">
        <is>
          <t>NOISY</t>
        </is>
      </c>
      <c r="AT49" t="b">
        <v>0</v>
      </c>
      <c r="AU49" t="b">
        <v>0</v>
      </c>
      <c r="AV49" s="3" t="n">
        <v>35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20</v>
      </c>
      <c r="BC49" s="3" t="n">
        <v>10</v>
      </c>
      <c r="BD49" s="3" t="n">
        <v>50</v>
      </c>
      <c r="BE49" t="inlineStr">
        <is>
          <t>NEUTRAL</t>
        </is>
      </c>
      <c r="BF49" t="inlineStr"/>
      <c r="BG49" t="inlineStr">
        <is>
          <t>near 15D breakout, MA15&gt;MA30, low upper wick, vol-price divergence</t>
        </is>
      </c>
    </row>
    <row r="50">
      <c r="A50" s="2" t="n">
        <v>46064</v>
      </c>
      <c r="B50" t="inlineStr">
        <is>
          <t>ALICL</t>
        </is>
      </c>
      <c r="C50" t="inlineStr">
        <is>
          <t>Life Insurance</t>
        </is>
      </c>
      <c r="D50" t="inlineStr">
        <is>
          <t>Asian Life Insurance Company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70</v>
      </c>
      <c r="J50" s="4" t="n">
        <v>0.7</v>
      </c>
      <c r="K50" s="4" t="n">
        <v>0.73</v>
      </c>
      <c r="L50" s="4" t="n">
        <v>75</v>
      </c>
      <c r="M50" s="5" t="n">
        <v>461</v>
      </c>
      <c r="N50" s="6" t="n">
        <v>112035</v>
      </c>
      <c r="O50" s="4" t="n">
        <v>-1.49572649572649</v>
      </c>
      <c r="P50" s="4" t="n">
        <v>-2.185444515170809</v>
      </c>
      <c r="Q50" s="4" t="n">
        <v>-3.95833333333333</v>
      </c>
      <c r="R50" s="4" t="n">
        <v>-3.75782881002088</v>
      </c>
      <c r="S50" s="4" t="n">
        <v>-3.354297693920338</v>
      </c>
      <c r="T50" s="4" t="n">
        <v>-5.474677055566946</v>
      </c>
      <c r="U50" s="4" t="n">
        <v>-2.330508474576276</v>
      </c>
      <c r="V50" s="4" t="n">
        <v>1.096491228070184</v>
      </c>
      <c r="W50" s="5" t="n">
        <v>473.0428571428571</v>
      </c>
      <c r="X50" s="5" t="n">
        <v>474.0299999999999</v>
      </c>
      <c r="Y50" s="5" t="n">
        <v>477.6933333333333</v>
      </c>
      <c r="Z50" s="5" t="n">
        <v>474.4966666666667</v>
      </c>
      <c r="AA50" s="5" t="n">
        <v>489</v>
      </c>
      <c r="AB50" s="5" t="n">
        <v>495</v>
      </c>
      <c r="AC50" s="5" t="n">
        <v>448</v>
      </c>
      <c r="AD50" s="5" t="n">
        <v>448</v>
      </c>
      <c r="AE50" s="6" t="n">
        <v>59839.28571428572</v>
      </c>
      <c r="AF50" s="6" t="n">
        <v>54202.2</v>
      </c>
      <c r="AG50" s="4" t="n">
        <v>0.2081081081081078</v>
      </c>
      <c r="AH50" s="4" t="n">
        <v>16.27142857142856</v>
      </c>
      <c r="AI50" s="4" t="n">
        <v>3.529594050201416</v>
      </c>
      <c r="AJ50" s="4" t="n">
        <v>12.43333333333333</v>
      </c>
      <c r="AK50" s="4" t="n">
        <v>2.697035430224143</v>
      </c>
      <c r="AL50" t="inlineStr">
        <is>
          <t>NORMAL</t>
        </is>
      </c>
      <c r="AM50" t="inlineStr">
        <is>
          <t>MEDIUM</t>
        </is>
      </c>
      <c r="AN50" s="4" t="n">
        <v>-2.106090268630192</v>
      </c>
      <c r="AO50" s="4" t="n">
        <v>2.123710055059405</v>
      </c>
      <c r="AP50" t="inlineStr">
        <is>
          <t>OVERSOLD</t>
        </is>
      </c>
      <c r="AQ50" s="4" t="n">
        <v>-1.462499999999981</v>
      </c>
      <c r="AR50" s="4" t="n">
        <v>0.6809097878913747</v>
      </c>
      <c r="AS50" t="inlineStr">
        <is>
          <t>DOWN</t>
        </is>
      </c>
      <c r="AT50" t="b">
        <v>1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70</v>
      </c>
      <c r="BD50" s="3" t="n">
        <v>70</v>
      </c>
      <c r="BE50" t="inlineStr">
        <is>
          <t>DISTRIBUTION</t>
        </is>
      </c>
      <c r="BF50" t="inlineStr">
        <is>
          <t>failed breakdown, long lower wick, vol spike, climax vol, upper wick rejection, no progress, Close&lt;VWAP</t>
        </is>
      </c>
      <c r="BG50" t="inlineStr">
        <is>
          <t>volume &gt; VMA15, MA15&gt;MA30, low upper wick, sentiment:distribution</t>
        </is>
      </c>
    </row>
    <row r="51">
      <c r="A51" s="2" t="n">
        <v>46064</v>
      </c>
      <c r="B51" t="inlineStr">
        <is>
          <t>JSLBB</t>
        </is>
      </c>
      <c r="C51" t="inlineStr">
        <is>
          <t>Microfinance</t>
        </is>
      </c>
      <c r="D51" t="inlineStr">
        <is>
          <t>Janautthan Samudayic Laghubitta Bittiya Sanstha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70</v>
      </c>
      <c r="J51" s="4" t="n">
        <v>0.7</v>
      </c>
      <c r="K51" s="4" t="n">
        <v>0.73</v>
      </c>
      <c r="L51" s="4" t="n">
        <v>75</v>
      </c>
      <c r="M51" s="5" t="n">
        <v>1130</v>
      </c>
      <c r="N51" s="6" t="n">
        <v>3850</v>
      </c>
      <c r="O51" s="4" t="n">
        <v>-3.004291845493567</v>
      </c>
      <c r="P51" s="4" t="n">
        <v>-3.418803418803418</v>
      </c>
      <c r="Q51" s="4" t="n">
        <v>-4.074702886247882</v>
      </c>
      <c r="R51" s="4" t="n">
        <v>-4.23728813559322</v>
      </c>
      <c r="S51" s="4" t="n">
        <v>-4.560810810810811</v>
      </c>
      <c r="T51" s="4" t="n">
        <v>-4.156064461407971</v>
      </c>
      <c r="U51" s="4" t="n">
        <v>-2.995965318911498</v>
      </c>
      <c r="V51" s="4" t="n">
        <v>-3.813415049370106</v>
      </c>
      <c r="W51" s="5" t="n">
        <v>1168</v>
      </c>
      <c r="X51" s="5" t="n">
        <v>1172.49</v>
      </c>
      <c r="Y51" s="5" t="n">
        <v>1179.326666666667</v>
      </c>
      <c r="Z51" s="5" t="n">
        <v>1177.286666666667</v>
      </c>
      <c r="AA51" s="5" t="n">
        <v>1207.6</v>
      </c>
      <c r="AB51" s="5" t="n">
        <v>1229</v>
      </c>
      <c r="AC51" s="5" t="n">
        <v>1127</v>
      </c>
      <c r="AD51" s="5" t="n">
        <v>1127</v>
      </c>
      <c r="AE51" s="6" t="n">
        <v>1890.714285714286</v>
      </c>
      <c r="AF51" s="6" t="n">
        <v>1520.266666666667</v>
      </c>
      <c r="AG51" s="4" t="n">
        <v>0</v>
      </c>
      <c r="AH51" s="4" t="n">
        <v>32.12857142857148</v>
      </c>
      <c r="AI51" s="4" t="n">
        <v>2.843236409608093</v>
      </c>
      <c r="AJ51" s="4" t="n">
        <v>31.34000000000004</v>
      </c>
      <c r="AK51" s="4" t="n">
        <v>2.77345132743363</v>
      </c>
      <c r="AL51" t="inlineStr">
        <is>
          <t>NORMAL</t>
        </is>
      </c>
      <c r="AM51" t="inlineStr">
        <is>
          <t>MEDIUM</t>
        </is>
      </c>
      <c r="AN51" s="4" t="n">
        <v>-2.701575729221543</v>
      </c>
      <c r="AO51" s="4" t="n">
        <v>2.539808216619836</v>
      </c>
      <c r="AP51" t="inlineStr">
        <is>
          <t>OVERSOLD</t>
        </is>
      </c>
      <c r="AQ51" s="4" t="n">
        <v>-3.299285714285693</v>
      </c>
      <c r="AR51" s="4" t="n">
        <v>0.6530412341030216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70</v>
      </c>
      <c r="BD51" s="3" t="n">
        <v>20</v>
      </c>
      <c r="BE51" t="inlineStr">
        <is>
          <t>DISTRIBUTION</t>
        </is>
      </c>
      <c r="BF51" t="inlineStr">
        <is>
          <t>climax vol, upper wick rejection, no progress, Close&lt;VWAP</t>
        </is>
      </c>
      <c r="BG51" t="inlineStr">
        <is>
          <t>volume &gt; VMA15, MA15&gt;MA30, low upper wick, sentiment:distribution</t>
        </is>
      </c>
    </row>
    <row r="52">
      <c r="A52" s="2" t="n">
        <v>46064</v>
      </c>
      <c r="B52" t="inlineStr">
        <is>
          <t>NESDO</t>
        </is>
      </c>
      <c r="C52" t="inlineStr">
        <is>
          <t>Microfinance</t>
        </is>
      </c>
      <c r="D52" t="inlineStr">
        <is>
          <t>Nesdo Sambridha Laghubitta Bittiya Sanstha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70</v>
      </c>
      <c r="J52" s="4" t="n">
        <v>0.7</v>
      </c>
      <c r="K52" s="4" t="n">
        <v>0.73</v>
      </c>
      <c r="L52" s="4" t="n">
        <v>75</v>
      </c>
      <c r="M52" s="5" t="n">
        <v>1528</v>
      </c>
      <c r="N52" s="6" t="n">
        <v>2698</v>
      </c>
      <c r="O52" s="4" t="n">
        <v>0.3282994090610725</v>
      </c>
      <c r="P52" s="4" t="n">
        <v>0.2624671916010568</v>
      </c>
      <c r="Q52" s="4" t="n">
        <v>-0.124191123602857</v>
      </c>
      <c r="R52" s="4" t="n">
        <v>0.1967213114754118</v>
      </c>
      <c r="S52" s="4" t="n">
        <v>-2.301790281329918</v>
      </c>
      <c r="T52" s="4" t="n">
        <v>-2.364217252396161</v>
      </c>
      <c r="U52" s="4" t="n">
        <v>3.103913630229416</v>
      </c>
      <c r="V52" s="4" t="n">
        <v>5.379310344827593</v>
      </c>
      <c r="W52" s="5" t="n">
        <v>1523.4</v>
      </c>
      <c r="X52" s="5" t="n">
        <v>1523.28</v>
      </c>
      <c r="Y52" s="5" t="n">
        <v>1540.986666666667</v>
      </c>
      <c r="Z52" s="5" t="n">
        <v>1523.123333333333</v>
      </c>
      <c r="AA52" s="5" t="n">
        <v>1559</v>
      </c>
      <c r="AB52" s="5" t="n">
        <v>1625</v>
      </c>
      <c r="AC52" s="5" t="n">
        <v>1475</v>
      </c>
      <c r="AD52" s="5" t="n">
        <v>1475</v>
      </c>
      <c r="AE52" s="6" t="n">
        <v>2034</v>
      </c>
      <c r="AF52" s="6" t="n">
        <v>2087.066666666667</v>
      </c>
      <c r="AG52" s="4" t="n">
        <v>0</v>
      </c>
      <c r="AH52" s="4" t="n">
        <v>47.19999999999998</v>
      </c>
      <c r="AI52" s="4" t="n">
        <v>3.089005235602091</v>
      </c>
      <c r="AJ52" s="4" t="n">
        <v>45.41999999999999</v>
      </c>
      <c r="AK52" s="4" t="n">
        <v>2.972513089005234</v>
      </c>
      <c r="AL52" t="inlineStr">
        <is>
          <t>NORMAL</t>
        </is>
      </c>
      <c r="AM52" t="inlineStr">
        <is>
          <t>MEDIUM</t>
        </is>
      </c>
      <c r="AN52" s="4" t="n">
        <v>-0.4630714309740027</v>
      </c>
      <c r="AO52" s="4" t="n">
        <v>0.7177615928676538</v>
      </c>
      <c r="AP52" t="inlineStr">
        <is>
          <t>HEALTHY</t>
        </is>
      </c>
      <c r="AQ52" s="4" t="n">
        <v>-4.777499999999928</v>
      </c>
      <c r="AR52" s="4" t="n">
        <v>0.5804061111277272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25</v>
      </c>
      <c r="BD52" s="3" t="n">
        <v>80</v>
      </c>
      <c r="BE52" t="inlineStr">
        <is>
          <t>SHAKEOUT</t>
        </is>
      </c>
      <c r="BF52" t="inlineStr">
        <is>
          <t>failed breakdown, long lower wick, vol spike</t>
        </is>
      </c>
      <c r="BG52" t="inlineStr">
        <is>
          <t>volume &gt; VMA15, MA15&gt;MA30, low upper wick, sentiment:shakeout</t>
        </is>
      </c>
    </row>
    <row r="53">
      <c r="A53" s="2" t="n">
        <v>46064</v>
      </c>
      <c r="B53" t="inlineStr">
        <is>
          <t>NICL</t>
        </is>
      </c>
      <c r="C53" t="inlineStr">
        <is>
          <t>Non-Life Insurance</t>
        </is>
      </c>
      <c r="D53" t="inlineStr">
        <is>
          <t>Nepal Insurance Company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70</v>
      </c>
      <c r="J53" s="4" t="n">
        <v>0.7</v>
      </c>
      <c r="K53" s="4" t="n">
        <v>0.73</v>
      </c>
      <c r="L53" s="4" t="n">
        <v>75</v>
      </c>
      <c r="M53" s="5" t="n">
        <v>495</v>
      </c>
      <c r="N53" s="6" t="n">
        <v>46327</v>
      </c>
      <c r="O53" s="4" t="n">
        <v>-0.8016032064128265</v>
      </c>
      <c r="P53" s="4" t="n">
        <v>-0.8016032064128265</v>
      </c>
      <c r="Q53" s="4" t="n">
        <v>-3.30142605977729</v>
      </c>
      <c r="R53" s="4" t="n">
        <v>-2.57823263137178</v>
      </c>
      <c r="S53" s="4" t="n">
        <v>-3.546375681995328</v>
      </c>
      <c r="T53" s="4" t="n">
        <v>-3.696498054474706</v>
      </c>
      <c r="U53" s="4" t="n">
        <v>-1.217321891837964</v>
      </c>
      <c r="V53" s="4" t="n">
        <v>-1.335459437911102</v>
      </c>
      <c r="W53" s="5" t="n">
        <v>503.5142857142857</v>
      </c>
      <c r="X53" s="5" t="n">
        <v>505.59</v>
      </c>
      <c r="Y53" s="5" t="n">
        <v>510.32</v>
      </c>
      <c r="Z53" s="5" t="n">
        <v>507.2966666666667</v>
      </c>
      <c r="AA53" s="5" t="n">
        <v>517.9</v>
      </c>
      <c r="AB53" s="5" t="n">
        <v>540.5</v>
      </c>
      <c r="AC53" s="5" t="n">
        <v>486</v>
      </c>
      <c r="AD53" s="5" t="n">
        <v>486</v>
      </c>
      <c r="AE53" s="6" t="n">
        <v>25891.42857142857</v>
      </c>
      <c r="AF53" s="6" t="n">
        <v>21105.2</v>
      </c>
      <c r="AG53" s="4" t="n">
        <v>0.344978165938864</v>
      </c>
      <c r="AH53" s="4" t="n">
        <v>13.98571428571428</v>
      </c>
      <c r="AI53" s="4" t="n">
        <v>2.825396825396818</v>
      </c>
      <c r="AJ53" s="4" t="n">
        <v>13.66666666666666</v>
      </c>
      <c r="AK53" s="4" t="n">
        <v>2.760942760942753</v>
      </c>
      <c r="AL53" t="inlineStr">
        <is>
          <t>NORMAL</t>
        </is>
      </c>
      <c r="AM53" t="inlineStr">
        <is>
          <t>MEDIUM</t>
        </is>
      </c>
      <c r="AN53" s="4" t="n">
        <v>-1.586658947322516</v>
      </c>
      <c r="AO53" s="4" t="n">
        <v>2.139230978497232</v>
      </c>
      <c r="AP53" t="inlineStr">
        <is>
          <t>HEALTHY</t>
        </is>
      </c>
      <c r="AQ53" s="4" t="n">
        <v>-1.788214285714278</v>
      </c>
      <c r="AR53" s="4" t="n">
        <v>0.6859915330148725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80</v>
      </c>
      <c r="BC53" s="3" t="n">
        <v>50</v>
      </c>
      <c r="BD53" s="3" t="n">
        <v>70</v>
      </c>
      <c r="BE53" t="inlineStr">
        <is>
          <t>SHAKEOUT</t>
        </is>
      </c>
      <c r="BF53" t="inlineStr">
        <is>
          <t>VolAvg5&gt;VolAvg20, tight range, body&lt;40%, Close&gt;VWAP, failed breakdown, long lower wick, vol spike</t>
        </is>
      </c>
      <c r="BG53" t="inlineStr">
        <is>
          <t>volume &gt; VMA15, MA15&gt;MA30, sentiment:shakeout</t>
        </is>
      </c>
    </row>
    <row r="54">
      <c r="A54" s="2" t="n">
        <v>46064</v>
      </c>
      <c r="B54" t="inlineStr">
        <is>
          <t>PRIN</t>
        </is>
      </c>
      <c r="C54" t="inlineStr">
        <is>
          <t>Non-Life Insurance</t>
        </is>
      </c>
      <c r="D54" t="inlineStr">
        <is>
          <t>Prabhu Insurance Company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70</v>
      </c>
      <c r="J54" s="4" t="n">
        <v>0.7</v>
      </c>
      <c r="K54" s="4" t="n">
        <v>0.73</v>
      </c>
      <c r="L54" s="4" t="n">
        <v>75</v>
      </c>
      <c r="M54" s="5" t="n">
        <v>722.6</v>
      </c>
      <c r="N54" s="6" t="n">
        <v>26662</v>
      </c>
      <c r="O54" s="4" t="n">
        <v>3.228571428571425</v>
      </c>
      <c r="P54" s="4" t="n">
        <v>2.062146892655381</v>
      </c>
      <c r="Q54" s="4" t="n">
        <v>-2.192744991878715</v>
      </c>
      <c r="R54" s="4" t="n">
        <v>0.2219140083217885</v>
      </c>
      <c r="S54" s="4" t="n">
        <v>-1.833989947018067</v>
      </c>
      <c r="T54" s="4" t="n">
        <v>-1.013698630136983</v>
      </c>
      <c r="U54" s="4" t="n">
        <v>2.56919801277502</v>
      </c>
      <c r="V54" s="4" t="n">
        <v>11.0667076544728</v>
      </c>
      <c r="W54" s="5" t="n">
        <v>717.342857142857</v>
      </c>
      <c r="X54" s="5" t="n">
        <v>719.64</v>
      </c>
      <c r="Y54" s="5" t="n">
        <v>726.1666666666666</v>
      </c>
      <c r="Z54" s="5" t="n">
        <v>711.33</v>
      </c>
      <c r="AA54" s="5" t="n">
        <v>753</v>
      </c>
      <c r="AB54" s="5" t="n">
        <v>769.7</v>
      </c>
      <c r="AC54" s="5" t="n">
        <v>692.6</v>
      </c>
      <c r="AD54" s="5" t="n">
        <v>692.6</v>
      </c>
      <c r="AE54" s="6" t="n">
        <v>23776.57142857143</v>
      </c>
      <c r="AF54" s="6" t="n">
        <v>23178.13333333334</v>
      </c>
      <c r="AG54" s="4" t="n">
        <v>0.09599999999999909</v>
      </c>
      <c r="AH54" s="4" t="n">
        <v>26.85714285714284</v>
      </c>
      <c r="AI54" s="4" t="n">
        <v>3.716737179233712</v>
      </c>
      <c r="AJ54" s="4" t="n">
        <v>26.77999999999999</v>
      </c>
      <c r="AK54" s="4" t="n">
        <v>3.706061444782723</v>
      </c>
      <c r="AL54" t="inlineStr">
        <is>
          <t>HIGH</t>
        </is>
      </c>
      <c r="AM54" t="inlineStr">
        <is>
          <t>SMALL</t>
        </is>
      </c>
      <c r="AN54" s="4" t="n">
        <v>-0.2488471110879717</v>
      </c>
      <c r="AO54" s="4" t="n">
        <v>0.284147336495941</v>
      </c>
      <c r="AP54" t="inlineStr">
        <is>
          <t>HEALTHY</t>
        </is>
      </c>
      <c r="AQ54" s="4" t="n">
        <v>-2.170357142857133</v>
      </c>
      <c r="AR54" s="4" t="n">
        <v>0.4585984329058318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80</v>
      </c>
      <c r="BC54" s="3" t="n">
        <v>0</v>
      </c>
      <c r="BD54" s="3" t="n">
        <v>30</v>
      </c>
      <c r="BE54" t="inlineStr">
        <is>
          <t>ACCUMULATION</t>
        </is>
      </c>
      <c r="BF54" t="inlineStr">
        <is>
          <t>VolAvg5&gt;VolAvg20, tight range, body&lt;40%, Close&gt;VWAP</t>
        </is>
      </c>
      <c r="BG54" t="inlineStr">
        <is>
          <t>volume &gt; VMA15, MA15&gt;MA30, low upper wick, sentiment:accumulation</t>
        </is>
      </c>
    </row>
    <row r="55">
      <c r="A55" s="2" t="n">
        <v>46064</v>
      </c>
      <c r="B55" t="inlineStr">
        <is>
          <t>SGIC</t>
        </is>
      </c>
      <c r="C55" t="inlineStr">
        <is>
          <t>Non-Life Insurance</t>
        </is>
      </c>
      <c r="D55" t="inlineStr">
        <is>
          <t>Sanima GIC Insurance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70</v>
      </c>
      <c r="J55" s="4" t="n">
        <v>0.7</v>
      </c>
      <c r="K55" s="4" t="n">
        <v>0.73</v>
      </c>
      <c r="L55" s="4" t="n">
        <v>75</v>
      </c>
      <c r="M55" s="5" t="n">
        <v>475</v>
      </c>
      <c r="N55" s="6" t="n">
        <v>35276</v>
      </c>
      <c r="O55" s="4" t="n">
        <v>0.2109704641350296</v>
      </c>
      <c r="P55" s="4" t="n">
        <v>0</v>
      </c>
      <c r="Q55" s="4" t="n">
        <v>-2.102225886232478</v>
      </c>
      <c r="R55" s="4" t="n">
        <v>-1.041666666666663</v>
      </c>
      <c r="S55" s="4" t="n">
        <v>-2.683876254865813</v>
      </c>
      <c r="T55" s="4" t="n">
        <v>-3.846153846153844</v>
      </c>
      <c r="U55" s="4" t="n">
        <v>-0.6691760769552468</v>
      </c>
      <c r="V55" s="4" t="n">
        <v>1.279317697228155</v>
      </c>
      <c r="W55" s="5" t="n">
        <v>478.2857142857143</v>
      </c>
      <c r="X55" s="5" t="n">
        <v>478.4</v>
      </c>
      <c r="Y55" s="5" t="n">
        <v>484.0733333333333</v>
      </c>
      <c r="Z55" s="5" t="n">
        <v>482.9133333333333</v>
      </c>
      <c r="AA55" s="5" t="n">
        <v>492.9</v>
      </c>
      <c r="AB55" s="5" t="n">
        <v>510</v>
      </c>
      <c r="AC55" s="5" t="n">
        <v>464.6</v>
      </c>
      <c r="AD55" s="5" t="n">
        <v>464.6</v>
      </c>
      <c r="AE55" s="6" t="n">
        <v>24672.42857142857</v>
      </c>
      <c r="AF55" s="6" t="n">
        <v>27151.6</v>
      </c>
      <c r="AG55" s="4" t="n">
        <v>0</v>
      </c>
      <c r="AH55" s="4" t="n">
        <v>11.42857142857142</v>
      </c>
      <c r="AI55" s="4" t="n">
        <v>2.406015037593978</v>
      </c>
      <c r="AJ55" s="4" t="n">
        <v>11.34</v>
      </c>
      <c r="AK55" s="4" t="n">
        <v>2.387368421052626</v>
      </c>
      <c r="AL55" t="inlineStr">
        <is>
          <t>NORMAL</t>
        </is>
      </c>
      <c r="AM55" t="inlineStr">
        <is>
          <t>MEDIUM</t>
        </is>
      </c>
      <c r="AN55" s="4" t="n">
        <v>-0.9172776746899933</v>
      </c>
      <c r="AO55" s="4" t="n">
        <v>0.8320622325089552</v>
      </c>
      <c r="AP55" t="inlineStr">
        <is>
          <t>HEALTHY</t>
        </is>
      </c>
      <c r="AQ55" s="4" t="n">
        <v>-1.632500000000005</v>
      </c>
      <c r="AR55" s="4" t="n">
        <v>0.5447588447832643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NEUTRAL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80</v>
      </c>
      <c r="BC55" s="3" t="n">
        <v>25</v>
      </c>
      <c r="BD55" s="3" t="n">
        <v>80</v>
      </c>
      <c r="BE55" t="inlineStr">
        <is>
          <t>SHAKEOUT</t>
        </is>
      </c>
      <c r="BF55" t="inlineStr">
        <is>
          <t>VolAvg5&gt;VolAvg20, tight range, body&lt;40%, Close&gt;VWAP, failed breakdown, long lower wick, vol spike</t>
        </is>
      </c>
      <c r="BG55" t="inlineStr">
        <is>
          <t>volume &gt; VMA15, MA15&gt;MA30, low upper wick, sentiment:shakeout</t>
        </is>
      </c>
    </row>
    <row r="56">
      <c r="A56" s="2" t="n">
        <v>46064</v>
      </c>
      <c r="B56" t="inlineStr">
        <is>
          <t>SIGS3</t>
        </is>
      </c>
      <c r="C56" t="inlineStr">
        <is>
          <t>Mutual Fund</t>
        </is>
      </c>
      <c r="D56" t="inlineStr">
        <is>
          <t>Siddhartha Investment Growth Scheme 3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70</v>
      </c>
      <c r="J56" s="4" t="n">
        <v>0.7</v>
      </c>
      <c r="K56" s="4" t="n">
        <v>0.73</v>
      </c>
      <c r="L56" s="4" t="n">
        <v>75</v>
      </c>
      <c r="M56" s="5" t="n">
        <v>9.81</v>
      </c>
      <c r="N56" s="6" t="n">
        <v>34300</v>
      </c>
      <c r="O56" s="4" t="n">
        <v>-4.757281553398062</v>
      </c>
      <c r="P56" s="4" t="n">
        <v>-3.72914622178605</v>
      </c>
      <c r="Q56" s="4" t="n">
        <v>-6.124401913875587</v>
      </c>
      <c r="R56" s="4" t="n">
        <v>-4.757281553398062</v>
      </c>
      <c r="S56" s="4" t="n">
        <v>-2.38805970149254</v>
      </c>
      <c r="T56" s="4" t="n">
        <v>-4.292682926829261</v>
      </c>
      <c r="U56" s="4" t="n">
        <v>-2.095808383233522</v>
      </c>
      <c r="V56" s="4" t="n">
        <v>0.92592592592593</v>
      </c>
      <c r="W56" s="5" t="n">
        <v>10.22714285714286</v>
      </c>
      <c r="X56" s="5" t="n">
        <v>10.215</v>
      </c>
      <c r="Y56" s="5" t="n">
        <v>10.186</v>
      </c>
      <c r="Z56" s="5" t="n">
        <v>10.127</v>
      </c>
      <c r="AA56" s="5" t="n">
        <v>10.5</v>
      </c>
      <c r="AB56" s="5" t="n">
        <v>10.5</v>
      </c>
      <c r="AC56" s="5" t="n">
        <v>9.81</v>
      </c>
      <c r="AD56" s="5" t="n">
        <v>9.81</v>
      </c>
      <c r="AE56" s="6" t="n">
        <v>15241.28571428571</v>
      </c>
      <c r="AF56" s="6" t="n">
        <v>9005.666666666666</v>
      </c>
      <c r="AG56" s="4" t="n">
        <v>0.1551724137931032</v>
      </c>
      <c r="AH56" s="4" t="n">
        <v>0.2142857142857146</v>
      </c>
      <c r="AI56" s="4" t="n">
        <v>2.1843599825249</v>
      </c>
      <c r="AJ56" s="4" t="n">
        <v>0.182666666666667</v>
      </c>
      <c r="AK56" s="4" t="n">
        <v>1.862045531770116</v>
      </c>
      <c r="AL56" t="inlineStr">
        <is>
          <t>NORMAL</t>
        </is>
      </c>
      <c r="AM56" t="inlineStr">
        <is>
          <t>MEDIUM</t>
        </is>
      </c>
      <c r="AN56" s="4" t="n">
        <v>-2.479424586261922</v>
      </c>
      <c r="AO56" s="4" t="n">
        <v>2.031330785152287</v>
      </c>
      <c r="AP56" t="inlineStr">
        <is>
          <t>OVERSOLD</t>
        </is>
      </c>
      <c r="AQ56" s="4" t="n">
        <v>0.004178571428571729</v>
      </c>
      <c r="AR56" s="4" t="n">
        <v>0.01518489430807737</v>
      </c>
      <c r="AS56" t="inlineStr">
        <is>
          <t>NOISY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70</v>
      </c>
      <c r="BD56" s="3" t="n">
        <v>20</v>
      </c>
      <c r="BE56" t="inlineStr">
        <is>
          <t>DISTRIBUTION</t>
        </is>
      </c>
      <c r="BF56" t="inlineStr">
        <is>
          <t>climax vol, upper wick rejection, no progress, Close&lt;VWAP</t>
        </is>
      </c>
      <c r="BG56" t="inlineStr">
        <is>
          <t>volume &gt; VMA15, MA15&gt;MA30, low upper wick, sentiment:distribution</t>
        </is>
      </c>
    </row>
    <row r="57">
      <c r="A57" s="2" t="n">
        <v>46064</v>
      </c>
      <c r="B57" t="inlineStr">
        <is>
          <t>SMH</t>
        </is>
      </c>
      <c r="C57" t="inlineStr">
        <is>
          <t>Hydropower</t>
        </is>
      </c>
      <c r="D57" t="inlineStr">
        <is>
          <t>Supermai Hydropower Limited</t>
        </is>
      </c>
      <c r="E57" t="inlineStr">
        <is>
          <t>BUY</t>
        </is>
      </c>
      <c r="F57" t="inlineStr">
        <is>
          <t>BUY</t>
        </is>
      </c>
      <c r="G57" t="inlineStr"/>
      <c r="H57" t="inlineStr">
        <is>
          <t>UP</t>
        </is>
      </c>
      <c r="I57" s="3" t="n">
        <v>70</v>
      </c>
      <c r="J57" s="4" t="n">
        <v>0.7</v>
      </c>
      <c r="K57" s="4" t="n">
        <v>0.73</v>
      </c>
      <c r="L57" s="4" t="n">
        <v>75</v>
      </c>
      <c r="M57" s="5" t="n">
        <v>835</v>
      </c>
      <c r="N57" s="6" t="n">
        <v>16377</v>
      </c>
      <c r="O57" s="4" t="n">
        <v>-6.390134529147984</v>
      </c>
      <c r="P57" s="4" t="n">
        <v>-6.17977528089888</v>
      </c>
      <c r="Q57" s="4" t="n">
        <v>-1.416765053128688</v>
      </c>
      <c r="R57" s="4" t="n">
        <v>17.6056338028169</v>
      </c>
      <c r="S57" s="4" t="n">
        <v>10.88977423638777</v>
      </c>
      <c r="T57" s="4" t="n">
        <v>14.69780219780219</v>
      </c>
      <c r="U57" s="4" t="n">
        <v>15.17241379310346</v>
      </c>
      <c r="V57" s="4" t="n">
        <v>11.79542107377158</v>
      </c>
      <c r="W57" s="5" t="n">
        <v>837.9571428571428</v>
      </c>
      <c r="X57" s="5" t="n">
        <v>804.36</v>
      </c>
      <c r="Y57" s="5" t="n">
        <v>781.4399999999999</v>
      </c>
      <c r="Z57" s="5" t="n">
        <v>751.7033333333333</v>
      </c>
      <c r="AA57" s="5" t="n">
        <v>1024.8</v>
      </c>
      <c r="AB57" s="5" t="n">
        <v>1024.8</v>
      </c>
      <c r="AC57" s="5" t="n">
        <v>696.3</v>
      </c>
      <c r="AD57" s="5" t="n">
        <v>695</v>
      </c>
      <c r="AE57" s="6" t="n">
        <v>11748.71428571429</v>
      </c>
      <c r="AF57" s="6" t="n">
        <v>7703.533333333334</v>
      </c>
      <c r="AG57" s="4" t="n">
        <v>0</v>
      </c>
      <c r="AH57" s="4" t="n">
        <v>77.74285714285715</v>
      </c>
      <c r="AI57" s="4" t="n">
        <v>9.310521813515816</v>
      </c>
      <c r="AJ57" s="4" t="n">
        <v>49.82000000000001</v>
      </c>
      <c r="AK57" s="4" t="n">
        <v>5.966467065868257</v>
      </c>
      <c r="AL57" t="inlineStr">
        <is>
          <t>HIGH</t>
        </is>
      </c>
      <c r="AM57" t="inlineStr">
        <is>
          <t>SMALL</t>
        </is>
      </c>
      <c r="AN57" s="4" t="n">
        <v>0.7002987119872649</v>
      </c>
      <c r="AO57" s="4" t="n">
        <v>0.9312422379979834</v>
      </c>
      <c r="AP57" t="inlineStr">
        <is>
          <t>HEALTHY</t>
        </is>
      </c>
      <c r="AQ57" s="4" t="n">
        <v>12.94285714285713</v>
      </c>
      <c r="AR57" s="4" t="n">
        <v>0.5727641530789366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45</v>
      </c>
      <c r="BD57" s="3" t="n">
        <v>20</v>
      </c>
      <c r="BE57" t="inlineStr">
        <is>
          <t>NEUTRAL</t>
        </is>
      </c>
      <c r="BF57" t="inlineStr"/>
      <c r="BG57" t="inlineStr">
        <is>
          <t>volume &gt; VMA15, MA15&gt;MA30, low upper wick</t>
        </is>
      </c>
    </row>
    <row r="58">
      <c r="A58" s="2" t="n">
        <v>46064</v>
      </c>
      <c r="B58" t="inlineStr">
        <is>
          <t>SMJC</t>
        </is>
      </c>
      <c r="C58" t="inlineStr">
        <is>
          <t>Hydropower</t>
        </is>
      </c>
      <c r="D58" t="inlineStr">
        <is>
          <t>Sagarmatha Jalbidhyut Company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0.73</v>
      </c>
      <c r="L58" s="4" t="n">
        <v>75</v>
      </c>
      <c r="M58" s="5" t="n">
        <v>483</v>
      </c>
      <c r="N58" s="6" t="n">
        <v>24152</v>
      </c>
      <c r="O58" s="4" t="n">
        <v>-1.428571428571423</v>
      </c>
      <c r="P58" s="4" t="n">
        <v>-1.829268292682928</v>
      </c>
      <c r="Q58" s="4" t="n">
        <v>-7.115384615384612</v>
      </c>
      <c r="R58" s="4" t="n">
        <v>-2.424242424242429</v>
      </c>
      <c r="S58" s="4" t="n">
        <v>-2.424242424242429</v>
      </c>
      <c r="T58" s="4" t="n">
        <v>-3.400000000000003</v>
      </c>
      <c r="U58" s="4" t="n">
        <v>-0.2066115702479387</v>
      </c>
      <c r="V58" s="4" t="n">
        <v>-0.4123711340206171</v>
      </c>
      <c r="W58" s="5" t="n">
        <v>500.1428571428572</v>
      </c>
      <c r="X58" s="5" t="n">
        <v>498.8299999999999</v>
      </c>
      <c r="Y58" s="5" t="n">
        <v>498.5533333333333</v>
      </c>
      <c r="Z58" s="5" t="n">
        <v>495.3766666666667</v>
      </c>
      <c r="AA58" s="5" t="n">
        <v>530</v>
      </c>
      <c r="AB58" s="5" t="n">
        <v>530</v>
      </c>
      <c r="AC58" s="5" t="n">
        <v>483</v>
      </c>
      <c r="AD58" s="5" t="n">
        <v>483</v>
      </c>
      <c r="AE58" s="6" t="n">
        <v>29478.57142857143</v>
      </c>
      <c r="AF58" s="6" t="n">
        <v>23169.13333333334</v>
      </c>
      <c r="AG58" s="4" t="n">
        <v>0</v>
      </c>
      <c r="AH58" s="4" t="n">
        <v>17.99999999999999</v>
      </c>
      <c r="AI58" s="4" t="n">
        <v>3.726708074534152</v>
      </c>
      <c r="AJ58" s="4" t="n">
        <v>16.19333333333333</v>
      </c>
      <c r="AK58" s="4" t="n">
        <v>3.35265700483091</v>
      </c>
      <c r="AL58" t="inlineStr">
        <is>
          <t>HIGH</t>
        </is>
      </c>
      <c r="AM58" t="inlineStr">
        <is>
          <t>SMALL</t>
        </is>
      </c>
      <c r="AN58" s="4" t="n">
        <v>-1.628352012146391</v>
      </c>
      <c r="AO58" s="4" t="n">
        <v>0.07113020095994393</v>
      </c>
      <c r="AP58" t="inlineStr">
        <is>
          <t>HEALTHY</t>
        </is>
      </c>
      <c r="AQ58" s="4" t="n">
        <v>-0.2496428571428533</v>
      </c>
      <c r="AR58" s="4" t="n">
        <v>0.0136621143280073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45</v>
      </c>
      <c r="BD58" s="3" t="n">
        <v>0</v>
      </c>
      <c r="BE58" t="inlineStr">
        <is>
          <t>NEUTRAL</t>
        </is>
      </c>
      <c r="BF58" t="inlineStr"/>
      <c r="BG58" t="inlineStr">
        <is>
          <t>volume &gt; VMA15, MA15&gt;MA30, low upper wick</t>
        </is>
      </c>
    </row>
    <row r="59">
      <c r="A59" s="2" t="n">
        <v>46064</v>
      </c>
      <c r="B59" t="inlineStr">
        <is>
          <t>SWMF</t>
        </is>
      </c>
      <c r="C59" t="inlineStr">
        <is>
          <t>Microfinance</t>
        </is>
      </c>
      <c r="D59" t="inlineStr">
        <is>
          <t>Suryodaya Womi Laghubitta Bittiya Sanstha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0.73</v>
      </c>
      <c r="L59" s="4" t="n">
        <v>75</v>
      </c>
      <c r="M59" s="5" t="n">
        <v>659</v>
      </c>
      <c r="N59" s="6" t="n">
        <v>8121</v>
      </c>
      <c r="O59" s="4" t="n">
        <v>-0.1817631020902821</v>
      </c>
      <c r="P59" s="4" t="n">
        <v>-1.64179104477612</v>
      </c>
      <c r="Q59" s="4" t="n">
        <v>-2.51479289940828</v>
      </c>
      <c r="R59" s="4" t="n">
        <v>-2.945508100147276</v>
      </c>
      <c r="S59" s="4" t="n">
        <v>-5.179856115107917</v>
      </c>
      <c r="T59" s="4" t="n">
        <v>-5.179856115107917</v>
      </c>
      <c r="U59" s="4" t="n">
        <v>-2.630023640661927</v>
      </c>
      <c r="V59" s="4" t="n">
        <v>-1.199400299850073</v>
      </c>
      <c r="W59" s="5" t="n">
        <v>671.8857142857142</v>
      </c>
      <c r="X59" s="5" t="n">
        <v>674.1200000000001</v>
      </c>
      <c r="Y59" s="5" t="n">
        <v>683.4866666666666</v>
      </c>
      <c r="Z59" s="5" t="n">
        <v>681.9799999999999</v>
      </c>
      <c r="AA59" s="5" t="n">
        <v>686</v>
      </c>
      <c r="AB59" s="5" t="n">
        <v>722</v>
      </c>
      <c r="AC59" s="5" t="n">
        <v>651.7</v>
      </c>
      <c r="AD59" s="5" t="n">
        <v>651.7</v>
      </c>
      <c r="AE59" s="6" t="n">
        <v>5800.428571428572</v>
      </c>
      <c r="AF59" s="6" t="n">
        <v>5981.533333333334</v>
      </c>
      <c r="AG59" s="4" t="n">
        <v>0</v>
      </c>
      <c r="AH59" s="4" t="n">
        <v>14.72857142857142</v>
      </c>
      <c r="AI59" s="4" t="n">
        <v>2.234988077173201</v>
      </c>
      <c r="AJ59" s="4" t="n">
        <v>17.99333333333333</v>
      </c>
      <c r="AK59" s="4" t="n">
        <v>2.730399595346479</v>
      </c>
      <c r="AL59" t="inlineStr">
        <is>
          <t>NORMAL</t>
        </is>
      </c>
      <c r="AM59" t="inlineStr">
        <is>
          <t>MEDIUM</t>
        </is>
      </c>
      <c r="AN59" s="4" t="n">
        <v>-1.452341225074118</v>
      </c>
      <c r="AO59" s="4" t="n">
        <v>0.6610224245991659</v>
      </c>
      <c r="AP59" t="inlineStr">
        <is>
          <t>HEALTHY</t>
        </is>
      </c>
      <c r="AQ59" s="4" t="n">
        <v>-3.375714285714261</v>
      </c>
      <c r="AR59" s="4" t="n">
        <v>0.801750705042848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45</v>
      </c>
      <c r="BD59" s="3" t="n">
        <v>0</v>
      </c>
      <c r="BE59" t="inlineStr">
        <is>
          <t>NEUTRAL</t>
        </is>
      </c>
      <c r="BF59" t="inlineStr"/>
      <c r="BG59" t="inlineStr">
        <is>
          <t>volume &gt; VMA15, MA15&gt;MA30, low upper wick</t>
        </is>
      </c>
    </row>
    <row r="60">
      <c r="A60" s="2" t="n">
        <v>46064</v>
      </c>
      <c r="B60" t="inlineStr">
        <is>
          <t>MHNL</t>
        </is>
      </c>
      <c r="C60" t="inlineStr">
        <is>
          <t>Hydropower</t>
        </is>
      </c>
      <c r="D60" t="inlineStr">
        <is>
          <t>Mountain Hydro Nepal Limited</t>
        </is>
      </c>
      <c r="E60" t="inlineStr">
        <is>
          <t>BUY</t>
        </is>
      </c>
      <c r="F60" t="inlineStr">
        <is>
          <t>BUY</t>
        </is>
      </c>
      <c r="G60" t="inlineStr"/>
      <c r="H60" t="inlineStr">
        <is>
          <t>UP</t>
        </is>
      </c>
      <c r="I60" s="3" t="n">
        <v>70</v>
      </c>
      <c r="J60" s="4" t="n">
        <v>0.7</v>
      </c>
      <c r="K60" s="4" t="n">
        <v>0.71</v>
      </c>
      <c r="L60" s="4" t="n">
        <v>75</v>
      </c>
      <c r="M60" s="5" t="n">
        <v>290</v>
      </c>
      <c r="N60" s="6" t="n">
        <v>99584</v>
      </c>
      <c r="O60" s="4" t="n">
        <v>3.571428571428581</v>
      </c>
      <c r="P60" s="4" t="n">
        <v>6.617647058823528</v>
      </c>
      <c r="Q60" s="4" t="n">
        <v>4.693140794223827</v>
      </c>
      <c r="R60" s="4" t="n">
        <v>6.382978723404253</v>
      </c>
      <c r="S60" s="4" t="n">
        <v>1.398601398601396</v>
      </c>
      <c r="T60" s="4" t="n">
        <v>14.85148514851484</v>
      </c>
      <c r="U60" s="4" t="n">
        <v>19.83471074380165</v>
      </c>
      <c r="V60" s="4" t="n">
        <v>18.41567986933441</v>
      </c>
      <c r="W60" s="5" t="n">
        <v>276.1</v>
      </c>
      <c r="X60" s="5" t="n">
        <v>275.43</v>
      </c>
      <c r="Y60" s="5" t="n">
        <v>276.9399999999999</v>
      </c>
      <c r="Z60" s="5" t="n">
        <v>260.69</v>
      </c>
      <c r="AA60" s="5" t="n">
        <v>291</v>
      </c>
      <c r="AB60" s="5" t="n">
        <v>307</v>
      </c>
      <c r="AC60" s="5" t="n">
        <v>263.2</v>
      </c>
      <c r="AD60" s="5" t="n">
        <v>250</v>
      </c>
      <c r="AE60" s="6" t="n">
        <v>51661.42857142857</v>
      </c>
      <c r="AF60" s="6" t="n">
        <v>72881.86666666667</v>
      </c>
      <c r="AG60" s="4" t="n">
        <v>0.07874015748031503</v>
      </c>
      <c r="AH60" s="4" t="n">
        <v>15</v>
      </c>
      <c r="AI60" s="4" t="n">
        <v>5.17241379310343</v>
      </c>
      <c r="AJ60" s="4" t="n">
        <v>18.38</v>
      </c>
      <c r="AK60" s="4" t="n">
        <v>6.337931034482734</v>
      </c>
      <c r="AL60" t="inlineStr">
        <is>
          <t>HIGH</t>
        </is>
      </c>
      <c r="AM60" t="inlineStr">
        <is>
          <t>SMALL</t>
        </is>
      </c>
      <c r="AN60" s="4" t="n">
        <v>1.57222622084679</v>
      </c>
      <c r="AO60" s="4" t="n">
        <v>0.5359535695463487</v>
      </c>
      <c r="AP60" t="inlineStr">
        <is>
          <t>HEALTHY</t>
        </is>
      </c>
      <c r="AQ60" s="4" t="n">
        <v>0.1378571428571431</v>
      </c>
      <c r="AR60" s="4" t="n">
        <v>0.005508486106116032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DIVERGENCE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60</v>
      </c>
      <c r="BC60" s="3" t="n">
        <v>0</v>
      </c>
      <c r="BD60" s="3" t="n">
        <v>20</v>
      </c>
      <c r="BE60" t="inlineStr">
        <is>
          <t>NEUTRAL</t>
        </is>
      </c>
      <c r="BF60" t="inlineStr"/>
      <c r="BG60" t="inlineStr">
        <is>
          <t>volume &gt; VMA15, MA15&gt;MA30, low upper wick, vol-price divergence, follow-through</t>
        </is>
      </c>
    </row>
    <row r="61">
      <c r="A61" s="2" t="n">
        <v>46064</v>
      </c>
      <c r="B61" t="inlineStr">
        <is>
          <t>API</t>
        </is>
      </c>
      <c r="C61" t="inlineStr">
        <is>
          <t>Hydropower</t>
        </is>
      </c>
      <c r="D61" t="inlineStr">
        <is>
          <t>Api Power Company Limited</t>
        </is>
      </c>
      <c r="E61" t="inlineStr">
        <is>
          <t>BUY</t>
        </is>
      </c>
      <c r="F61" t="inlineStr">
        <is>
          <t>BUY</t>
        </is>
      </c>
      <c r="G61" t="inlineStr"/>
      <c r="H61" t="inlineStr">
        <is>
          <t>UP</t>
        </is>
      </c>
      <c r="I61" s="3" t="n">
        <v>65</v>
      </c>
      <c r="J61" s="4" t="n">
        <v>0.65</v>
      </c>
      <c r="K61" s="4" t="n">
        <v>0.72</v>
      </c>
      <c r="L61" s="4" t="n">
        <v>73</v>
      </c>
      <c r="M61" s="5" t="n">
        <v>303</v>
      </c>
      <c r="N61" s="6" t="n">
        <v>276403</v>
      </c>
      <c r="O61" s="4" t="n">
        <v>0.3311258278145601</v>
      </c>
      <c r="P61" s="4" t="n">
        <v>2.020202020202011</v>
      </c>
      <c r="Q61" s="4" t="n">
        <v>0</v>
      </c>
      <c r="R61" s="4" t="n">
        <v>1.677852348993292</v>
      </c>
      <c r="S61" s="4" t="n">
        <v>1.677852348993292</v>
      </c>
      <c r="T61" s="4" t="n">
        <v>2.399459276782712</v>
      </c>
      <c r="U61" s="4" t="n">
        <v>4.916897506925211</v>
      </c>
      <c r="V61" s="4" t="n">
        <v>5.208333333333326</v>
      </c>
      <c r="W61" s="5" t="n">
        <v>299.9142857142857</v>
      </c>
      <c r="X61" s="5" t="n">
        <v>299.41</v>
      </c>
      <c r="Y61" s="5" t="n">
        <v>300.16</v>
      </c>
      <c r="Z61" s="5" t="n">
        <v>295.2866666666666</v>
      </c>
      <c r="AA61" s="5" t="n">
        <v>312.1</v>
      </c>
      <c r="AB61" s="5" t="n">
        <v>312.1</v>
      </c>
      <c r="AC61" s="5" t="n">
        <v>292.1</v>
      </c>
      <c r="AD61" s="5" t="n">
        <v>291</v>
      </c>
      <c r="AE61" s="6" t="n">
        <v>360227.8571428572</v>
      </c>
      <c r="AF61" s="6" t="n">
        <v>357023.6666666667</v>
      </c>
      <c r="AG61" s="4" t="n">
        <v>0.5504587155963314</v>
      </c>
      <c r="AH61" s="4" t="n">
        <v>10.92857142857142</v>
      </c>
      <c r="AI61" s="4" t="n">
        <v>3.606789250353592</v>
      </c>
      <c r="AJ61" s="4" t="n">
        <v>10.07333333333333</v>
      </c>
      <c r="AK61" s="4" t="n">
        <v>3.324532453245312</v>
      </c>
      <c r="AL61" t="inlineStr">
        <is>
          <t>HIGH</t>
        </is>
      </c>
      <c r="AM61" t="inlineStr">
        <is>
          <t>SMALL</t>
        </is>
      </c>
      <c r="AN61" s="4" t="n">
        <v>0.7512881993558737</v>
      </c>
      <c r="AO61" s="4" t="n">
        <v>-0.4599271719531127</v>
      </c>
      <c r="AP61" t="inlineStr">
        <is>
          <t>HEALTHY</t>
        </is>
      </c>
      <c r="AQ61" s="4" t="n">
        <v>-0.09035714285713765</v>
      </c>
      <c r="AR61" s="4" t="n">
        <v>0.01142697901730383</v>
      </c>
      <c r="AS61" t="inlineStr">
        <is>
          <t>DOWN</t>
        </is>
      </c>
      <c r="AT61" t="b">
        <v>1</v>
      </c>
      <c r="AU61" t="b">
        <v>0</v>
      </c>
      <c r="AV61" s="3" t="n">
        <v>46</v>
      </c>
      <c r="AW61" t="inlineStr">
        <is>
          <t>NEUTRAL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40</v>
      </c>
      <c r="BC61" s="3" t="n">
        <v>75</v>
      </c>
      <c r="BD61" s="3" t="n">
        <v>0</v>
      </c>
      <c r="BE61" t="inlineStr">
        <is>
          <t>DISTRIBUTION</t>
        </is>
      </c>
      <c r="BF61" t="inlineStr">
        <is>
          <t>climax vol, upper wick rejection, no progress, Close&lt;VWAP</t>
        </is>
      </c>
      <c r="BG61" t="inlineStr">
        <is>
          <t>near 15D breakout, MA15&gt;MA30, absorption, sentiment:distribution</t>
        </is>
      </c>
    </row>
    <row r="62">
      <c r="A62" s="2" t="n">
        <v>46064</v>
      </c>
      <c r="B62" t="inlineStr">
        <is>
          <t>ILI</t>
        </is>
      </c>
      <c r="C62" t="inlineStr">
        <is>
          <t>Life Insurance</t>
        </is>
      </c>
      <c r="D62" t="inlineStr">
        <is>
          <t>IME Life Insurance Company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65</v>
      </c>
      <c r="J62" s="4" t="n">
        <v>0.65</v>
      </c>
      <c r="K62" s="4" t="n">
        <v>0.72</v>
      </c>
      <c r="L62" s="4" t="n">
        <v>73</v>
      </c>
      <c r="M62" s="5" t="n">
        <v>439.8</v>
      </c>
      <c r="N62" s="6" t="n">
        <v>20575</v>
      </c>
      <c r="O62" s="4" t="n">
        <v>0.9410144594904857</v>
      </c>
      <c r="P62" s="4" t="n">
        <v>0.5486968449931462</v>
      </c>
      <c r="Q62" s="4" t="n">
        <v>-0.20422055820285</v>
      </c>
      <c r="R62" s="4" t="n">
        <v>-0.5427408412483015</v>
      </c>
      <c r="S62" s="4" t="n">
        <v>-2.69911504424778</v>
      </c>
      <c r="T62" s="4" t="n">
        <v>-2.913907284768213</v>
      </c>
      <c r="U62" s="4" t="n">
        <v>-0.2721088435374108</v>
      </c>
      <c r="V62" s="4" t="n">
        <v>-1.168539325842699</v>
      </c>
      <c r="W62" s="5" t="n">
        <v>439.0142857142857</v>
      </c>
      <c r="X62" s="5" t="n">
        <v>440.74</v>
      </c>
      <c r="Y62" s="5" t="n">
        <v>445.2333333333333</v>
      </c>
      <c r="Z62" s="5" t="n">
        <v>444.38</v>
      </c>
      <c r="AA62" s="5" t="n">
        <v>445.9</v>
      </c>
      <c r="AB62" s="5" t="n">
        <v>461.8</v>
      </c>
      <c r="AC62" s="5" t="n">
        <v>431</v>
      </c>
      <c r="AD62" s="5" t="n">
        <v>431</v>
      </c>
      <c r="AE62" s="6" t="n">
        <v>21201.14285714286</v>
      </c>
      <c r="AF62" s="6" t="n">
        <v>22656.33333333333</v>
      </c>
      <c r="AG62" s="4" t="n">
        <v>0.4155844155844147</v>
      </c>
      <c r="AH62" s="4" t="n">
        <v>6.928571428571421</v>
      </c>
      <c r="AI62" s="4" t="n">
        <v>1.575391411680628</v>
      </c>
      <c r="AJ62" s="4" t="n">
        <v>7.639999999999994</v>
      </c>
      <c r="AK62" s="4" t="n">
        <v>1.737153251477939</v>
      </c>
      <c r="AL62" t="inlineStr">
        <is>
          <t>NORMAL</t>
        </is>
      </c>
      <c r="AM62" t="inlineStr">
        <is>
          <t>MEDIUM</t>
        </is>
      </c>
      <c r="AN62" s="4" t="n">
        <v>-0.7353509360725951</v>
      </c>
      <c r="AO62" s="4" t="n">
        <v>-0.1844230307196146</v>
      </c>
      <c r="AP62" t="inlineStr">
        <is>
          <t>HEALTHY</t>
        </is>
      </c>
      <c r="AQ62" s="4" t="n">
        <v>-1.489999999999986</v>
      </c>
      <c r="AR62" s="4" t="n">
        <v>0.8133156558828405</v>
      </c>
      <c r="AS62" t="inlineStr">
        <is>
          <t>DOWN</t>
        </is>
      </c>
      <c r="AT62" t="b">
        <v>0</v>
      </c>
      <c r="AU62" t="b">
        <v>0</v>
      </c>
      <c r="AV62" s="3" t="n">
        <v>16</v>
      </c>
      <c r="AW62" t="inlineStr">
        <is>
          <t>NEUTRAL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40</v>
      </c>
      <c r="BC62" s="3" t="n">
        <v>0</v>
      </c>
      <c r="BD62" s="3" t="n">
        <v>50</v>
      </c>
      <c r="BE62" t="inlineStr">
        <is>
          <t>NEUTRAL</t>
        </is>
      </c>
      <c r="BF62" t="inlineStr"/>
      <c r="BG62" t="inlineStr">
        <is>
          <t>MA15&gt;MA30, absorption</t>
        </is>
      </c>
    </row>
    <row r="63">
      <c r="A63" s="2" t="n">
        <v>46064</v>
      </c>
      <c r="B63" t="inlineStr">
        <is>
          <t>STC</t>
        </is>
      </c>
      <c r="C63" t="inlineStr">
        <is>
          <t>Trading</t>
        </is>
      </c>
      <c r="D63" t="inlineStr">
        <is>
          <t>Salt Trading Corporation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0.72</v>
      </c>
      <c r="L63" s="4" t="n">
        <v>73</v>
      </c>
      <c r="M63" s="5" t="n">
        <v>5500</v>
      </c>
      <c r="N63" s="6" t="n">
        <v>976</v>
      </c>
      <c r="O63" s="4" t="n">
        <v>1.084359492740306</v>
      </c>
      <c r="P63" s="4" t="n">
        <v>1.195952161913527</v>
      </c>
      <c r="Q63" s="4" t="n">
        <v>-0.4885109462637982</v>
      </c>
      <c r="R63" s="4" t="n">
        <v>-1.873327386262269</v>
      </c>
      <c r="S63" s="4" t="n">
        <v>-3.049532875022032</v>
      </c>
      <c r="T63" s="4" t="n">
        <v>-2.100391598433604</v>
      </c>
      <c r="U63" s="4" t="n">
        <v>-1.433691756272404</v>
      </c>
      <c r="V63" s="4" t="n">
        <v>1.85185185185186</v>
      </c>
      <c r="W63" s="5" t="n">
        <v>5503.571428571428</v>
      </c>
      <c r="X63" s="5" t="n">
        <v>5542</v>
      </c>
      <c r="Y63" s="5" t="n">
        <v>5562.666666666667</v>
      </c>
      <c r="Z63" s="5" t="n">
        <v>5551.933333333333</v>
      </c>
      <c r="AA63" s="5" t="n">
        <v>5670</v>
      </c>
      <c r="AB63" s="5" t="n">
        <v>5750</v>
      </c>
      <c r="AC63" s="5" t="n">
        <v>5415</v>
      </c>
      <c r="AD63" s="5" t="n">
        <v>5415</v>
      </c>
      <c r="AE63" s="6" t="n">
        <v>1744.857142857143</v>
      </c>
      <c r="AF63" s="6" t="n">
        <v>2121.6</v>
      </c>
      <c r="AG63" s="4" t="n">
        <v>0.3888888888888889</v>
      </c>
      <c r="AH63" s="4" t="n">
        <v>89.68571428571418</v>
      </c>
      <c r="AI63" s="4" t="n">
        <v>1.630649350649348</v>
      </c>
      <c r="AJ63" s="4" t="n">
        <v>93.38666666666661</v>
      </c>
      <c r="AK63" s="4" t="n">
        <v>1.697939393939393</v>
      </c>
      <c r="AL63" t="inlineStr">
        <is>
          <t>NORMAL</t>
        </is>
      </c>
      <c r="AM63" t="inlineStr">
        <is>
          <t>MEDIUM</t>
        </is>
      </c>
      <c r="AN63" s="4" t="n">
        <v>-0.8475694565873788</v>
      </c>
      <c r="AO63" s="4" t="n">
        <v>-0.8187910858318698</v>
      </c>
      <c r="AP63" t="inlineStr">
        <is>
          <t>HEALTHY</t>
        </is>
      </c>
      <c r="AQ63" s="4" t="n">
        <v>-12.15714285714267</v>
      </c>
      <c r="AR63" s="4" t="n">
        <v>0.5407175211548034</v>
      </c>
      <c r="AS63" t="inlineStr">
        <is>
          <t>DOWN</t>
        </is>
      </c>
      <c r="AT63" t="b">
        <v>0</v>
      </c>
      <c r="AU63" t="b">
        <v>0</v>
      </c>
      <c r="AV63" s="3" t="n">
        <v>41</v>
      </c>
      <c r="AW63" t="inlineStr">
        <is>
          <t>NEUTRAL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60</v>
      </c>
      <c r="BC63" s="3" t="n">
        <v>0</v>
      </c>
      <c r="BD63" s="3" t="n">
        <v>0</v>
      </c>
      <c r="BE63" t="inlineStr">
        <is>
          <t>NEUTRAL</t>
        </is>
      </c>
      <c r="BF63" t="inlineStr"/>
      <c r="BG63" t="inlineStr">
        <is>
          <t>MA15&gt;MA30, absorption</t>
        </is>
      </c>
    </row>
    <row r="64">
      <c r="A64" s="2" t="n">
        <v>46064</v>
      </c>
      <c r="B64" t="inlineStr">
        <is>
          <t>CREST</t>
        </is>
      </c>
      <c r="C64" t="inlineStr">
        <is>
          <t>Life Insurance</t>
        </is>
      </c>
      <c r="D64" t="inlineStr">
        <is>
          <t>Crest Micro Life Insurance Limited</t>
        </is>
      </c>
      <c r="E64" t="inlineStr">
        <is>
          <t>BUY</t>
        </is>
      </c>
      <c r="F64" t="inlineStr">
        <is>
          <t>BUY</t>
        </is>
      </c>
      <c r="G64" t="inlineStr"/>
      <c r="H64" t="inlineStr">
        <is>
          <t>UP</t>
        </is>
      </c>
      <c r="I64" s="3" t="n">
        <v>70</v>
      </c>
      <c r="J64" s="4" t="n">
        <v>0.7</v>
      </c>
      <c r="K64" s="4" t="n">
        <v>0.68</v>
      </c>
      <c r="L64" s="4" t="n">
        <v>72</v>
      </c>
      <c r="M64" s="5" t="n">
        <v>1364</v>
      </c>
      <c r="N64" s="6" t="n">
        <v>73009</v>
      </c>
      <c r="O64" s="4" t="n">
        <v>-5.801104972375692</v>
      </c>
      <c r="P64" s="4" t="n">
        <v>-7.462686567164178</v>
      </c>
      <c r="Q64" s="4" t="n">
        <v>-9.054540605414052</v>
      </c>
      <c r="R64" s="4" t="n">
        <v>-7.962213225371118</v>
      </c>
      <c r="S64" s="4" t="n">
        <v>-8.148148148148149</v>
      </c>
      <c r="T64" s="4" t="n">
        <v>4.521072796934855</v>
      </c>
      <c r="U64" s="4" t="n">
        <v>10.00000000000001</v>
      </c>
      <c r="V64" s="4" t="n">
        <v>11.89499589827727</v>
      </c>
      <c r="W64" s="5" t="n">
        <v>1459.542857142857</v>
      </c>
      <c r="X64" s="5" t="n">
        <v>1471.75</v>
      </c>
      <c r="Y64" s="5" t="n">
        <v>1469.166666666667</v>
      </c>
      <c r="Z64" s="5" t="n">
        <v>1353.723333333333</v>
      </c>
      <c r="AA64" s="5" t="n">
        <v>1588</v>
      </c>
      <c r="AB64" s="5" t="n">
        <v>1588</v>
      </c>
      <c r="AC64" s="5" t="n">
        <v>1361.3</v>
      </c>
      <c r="AD64" s="5" t="n">
        <v>1307</v>
      </c>
      <c r="AE64" s="6" t="n">
        <v>43647.28571428572</v>
      </c>
      <c r="AF64" s="6" t="n">
        <v>54686.66666666666</v>
      </c>
      <c r="AG64" s="4" t="n">
        <v>0.3054032889584964</v>
      </c>
      <c r="AH64" s="4" t="n">
        <v>80.67142857142858</v>
      </c>
      <c r="AI64" s="4" t="n">
        <v>5.914327607875991</v>
      </c>
      <c r="AJ64" s="4" t="n">
        <v>103.14</v>
      </c>
      <c r="AK64" s="4" t="n">
        <v>7.561583577712606</v>
      </c>
      <c r="AL64" t="inlineStr">
        <is>
          <t>HIGH</t>
        </is>
      </c>
      <c r="AM64" t="inlineStr">
        <is>
          <t>SMALL</t>
        </is>
      </c>
      <c r="AN64" s="4" t="n">
        <v>-2.044859310652125</v>
      </c>
      <c r="AO64" s="4" t="n">
        <v>0.893406551893411</v>
      </c>
      <c r="AP64" t="inlineStr">
        <is>
          <t>OVERSOLD</t>
        </is>
      </c>
      <c r="AQ64" s="4" t="n">
        <v>-1.258214285714303</v>
      </c>
      <c r="AR64" s="4" t="n">
        <v>0.01197043321958955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DIVERGENCE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45</v>
      </c>
      <c r="BD64" s="3" t="n">
        <v>20</v>
      </c>
      <c r="BE64" t="inlineStr">
        <is>
          <t>NEUTRAL</t>
        </is>
      </c>
      <c r="BF64" t="inlineStr"/>
      <c r="BG64" t="inlineStr">
        <is>
          <t>volume &gt; VMA15, MA15&gt;MA30, vol-price divergence</t>
        </is>
      </c>
    </row>
    <row r="65">
      <c r="A65" s="2" t="n">
        <v>46064</v>
      </c>
      <c r="B65" t="inlineStr">
        <is>
          <t>RSDC</t>
        </is>
      </c>
      <c r="C65" t="inlineStr">
        <is>
          <t>Microfinance</t>
        </is>
      </c>
      <c r="D65" t="inlineStr">
        <is>
          <t>RSDC Laghubitta Bittiya Sanstha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0.68</v>
      </c>
      <c r="L65" s="4" t="n">
        <v>72</v>
      </c>
      <c r="M65" s="5" t="n">
        <v>656</v>
      </c>
      <c r="N65" s="6" t="n">
        <v>31844</v>
      </c>
      <c r="O65" s="4" t="n">
        <v>0.3058103975535076</v>
      </c>
      <c r="P65" s="4" t="n">
        <v>-0.3039513677811523</v>
      </c>
      <c r="Q65" s="4" t="n">
        <v>-2.162565249813575</v>
      </c>
      <c r="R65" s="4" t="n">
        <v>-0.8314436885865417</v>
      </c>
      <c r="S65" s="4" t="n">
        <v>-0.06093845216330607</v>
      </c>
      <c r="T65" s="4" t="n">
        <v>0.1526717557251978</v>
      </c>
      <c r="U65" s="4" t="n">
        <v>3.307086614173227</v>
      </c>
      <c r="V65" s="4" t="n">
        <v>4.508523179862989</v>
      </c>
      <c r="W65" s="5" t="n">
        <v>659.3714285714286</v>
      </c>
      <c r="X65" s="5" t="n">
        <v>659.2</v>
      </c>
      <c r="Y65" s="5" t="n">
        <v>662.3600000000001</v>
      </c>
      <c r="Z65" s="5" t="n">
        <v>651.4433333333333</v>
      </c>
      <c r="AA65" s="5" t="n">
        <v>680</v>
      </c>
      <c r="AB65" s="5" t="n">
        <v>700.7</v>
      </c>
      <c r="AC65" s="5" t="n">
        <v>650</v>
      </c>
      <c r="AD65" s="5" t="n">
        <v>643.9</v>
      </c>
      <c r="AE65" s="6" t="n">
        <v>22019.57142857143</v>
      </c>
      <c r="AF65" s="6" t="n">
        <v>27365.33333333333</v>
      </c>
      <c r="AG65" s="4" t="n">
        <v>0</v>
      </c>
      <c r="AH65" s="4" t="n">
        <v>14.09999999999999</v>
      </c>
      <c r="AI65" s="4" t="n">
        <v>2.149390243902434</v>
      </c>
      <c r="AJ65" s="4" t="n">
        <v>20.24666666666666</v>
      </c>
      <c r="AK65" s="4" t="n">
        <v>3.086382113821133</v>
      </c>
      <c r="AL65" t="inlineStr">
        <is>
          <t>HIGH</t>
        </is>
      </c>
      <c r="AM65" t="inlineStr">
        <is>
          <t>SMALL</t>
        </is>
      </c>
      <c r="AN65" s="4" t="n">
        <v>-0.6605329614024467</v>
      </c>
      <c r="AO65" s="4" t="n">
        <v>0.3352753392793862</v>
      </c>
      <c r="AP65" t="inlineStr">
        <is>
          <t>HEALTHY</t>
        </is>
      </c>
      <c r="AQ65" s="4" t="n">
        <v>-1.058571428571413</v>
      </c>
      <c r="AR65" s="4" t="n">
        <v>0.2417380914225133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DIVERGENCE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20</v>
      </c>
      <c r="BC65" s="3" t="n">
        <v>45</v>
      </c>
      <c r="BD65" s="3" t="n">
        <v>0</v>
      </c>
      <c r="BE65" t="inlineStr">
        <is>
          <t>NEUTRAL</t>
        </is>
      </c>
      <c r="BF65" t="inlineStr"/>
      <c r="BG65" t="inlineStr">
        <is>
          <t>volume &gt; VMA15, MA15&gt;MA30, low upper wick, vol-price divergence</t>
        </is>
      </c>
    </row>
    <row r="66">
      <c r="A66" s="2" t="n">
        <v>46064</v>
      </c>
      <c r="B66" t="inlineStr">
        <is>
          <t>BGWT</t>
        </is>
      </c>
      <c r="C66" t="inlineStr">
        <is>
          <t>Hydropower</t>
        </is>
      </c>
      <c r="D66" t="inlineStr">
        <is>
          <t>Bhagawati Hydropower Development Company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0.68</v>
      </c>
      <c r="L66" s="4" t="n">
        <v>70</v>
      </c>
      <c r="M66" s="5" t="n">
        <v>770</v>
      </c>
      <c r="N66" s="6" t="n">
        <v>3044</v>
      </c>
      <c r="O66" s="4" t="n">
        <v>0</v>
      </c>
      <c r="P66" s="4" t="n">
        <v>-0.02596728122565839</v>
      </c>
      <c r="Q66" s="4" t="n">
        <v>-0.6451612903225823</v>
      </c>
      <c r="R66" s="4" t="n">
        <v>-1.155327342747114</v>
      </c>
      <c r="S66" s="4" t="n">
        <v>-2.986014867078246</v>
      </c>
      <c r="T66" s="4" t="n">
        <v>-1.910828025477707</v>
      </c>
      <c r="U66" s="4" t="n">
        <v>0.917431192660545</v>
      </c>
      <c r="V66" s="4" t="n">
        <v>0</v>
      </c>
      <c r="W66" s="5" t="n">
        <v>771.0571428571428</v>
      </c>
      <c r="X66" s="5" t="n">
        <v>774.3399999999999</v>
      </c>
      <c r="Y66" s="5" t="n">
        <v>778.3399999999999</v>
      </c>
      <c r="Z66" s="5" t="n">
        <v>774.8266666666666</v>
      </c>
      <c r="AA66" s="5" t="n">
        <v>791</v>
      </c>
      <c r="AB66" s="5" t="n">
        <v>806</v>
      </c>
      <c r="AC66" s="5" t="n">
        <v>755</v>
      </c>
      <c r="AD66" s="5" t="n">
        <v>755</v>
      </c>
      <c r="AE66" s="6" t="n">
        <v>3405</v>
      </c>
      <c r="AF66" s="6" t="n">
        <v>4605.866666666667</v>
      </c>
      <c r="AG66" s="4" t="n">
        <v>0.5391705069124434</v>
      </c>
      <c r="AH66" s="4" t="n">
        <v>20.61428571428571</v>
      </c>
      <c r="AI66" s="4" t="n">
        <v>2.677179962894244</v>
      </c>
      <c r="AJ66" s="4" t="n">
        <v>20.31333333333333</v>
      </c>
      <c r="AK66" s="4" t="n">
        <v>2.638095238095234</v>
      </c>
      <c r="AL66" t="inlineStr">
        <is>
          <t>NORMAL</t>
        </is>
      </c>
      <c r="AM66" t="inlineStr">
        <is>
          <t>MEDIUM</t>
        </is>
      </c>
      <c r="AN66" s="4" t="n">
        <v>-0.8927371546991062</v>
      </c>
      <c r="AO66" s="4" t="n">
        <v>-0.5311783428030921</v>
      </c>
      <c r="AP66" t="inlineStr">
        <is>
          <t>HEALTHY</t>
        </is>
      </c>
      <c r="AQ66" s="4" t="n">
        <v>-1.388928571428546</v>
      </c>
      <c r="AR66" s="4" t="n">
        <v>0.4420841433945075</v>
      </c>
      <c r="AS66" t="inlineStr">
        <is>
          <t>DOWN</t>
        </is>
      </c>
      <c r="AT66" t="b">
        <v>0</v>
      </c>
      <c r="AU66" t="b">
        <v>0</v>
      </c>
      <c r="AV66" s="3" t="n">
        <v>52</v>
      </c>
      <c r="AW66" t="inlineStr">
        <is>
          <t>NEUTRAL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45</v>
      </c>
      <c r="BD66" s="3" t="n">
        <v>50</v>
      </c>
      <c r="BE66" t="inlineStr">
        <is>
          <t>NEUTRAL</t>
        </is>
      </c>
      <c r="BF66" t="inlineStr"/>
      <c r="BG66" t="inlineStr">
        <is>
          <t>MA15&gt;MA30</t>
        </is>
      </c>
    </row>
    <row r="67">
      <c r="A67" s="2" t="n">
        <v>46064</v>
      </c>
      <c r="B67" t="inlineStr">
        <is>
          <t>CHL</t>
        </is>
      </c>
      <c r="C67" t="inlineStr">
        <is>
          <t>Hydropower</t>
        </is>
      </c>
      <c r="D67" t="inlineStr">
        <is>
          <t>Chhyangdi Hydropower Company Limited</t>
        </is>
      </c>
      <c r="E67" t="inlineStr">
        <is>
          <t>BUY</t>
        </is>
      </c>
      <c r="F67" t="inlineStr">
        <is>
          <t>BUY</t>
        </is>
      </c>
      <c r="G67" t="inlineStr"/>
      <c r="H67" t="inlineStr">
        <is>
          <t>UP</t>
        </is>
      </c>
      <c r="I67" s="3" t="n">
        <v>65</v>
      </c>
      <c r="J67" s="4" t="n">
        <v>0.65</v>
      </c>
      <c r="K67" s="4" t="n">
        <v>0.68</v>
      </c>
      <c r="L67" s="4" t="n">
        <v>70</v>
      </c>
      <c r="M67" s="5" t="n">
        <v>295</v>
      </c>
      <c r="N67" s="6" t="n">
        <v>83679</v>
      </c>
      <c r="O67" s="4" t="n">
        <v>0.7169682485490103</v>
      </c>
      <c r="P67" s="4" t="n">
        <v>2.466134074331383</v>
      </c>
      <c r="Q67" s="4" t="n">
        <v>-1.006711409395977</v>
      </c>
      <c r="R67" s="4" t="n">
        <v>5.734767025089615</v>
      </c>
      <c r="S67" s="4" t="n">
        <v>4.277129727819018</v>
      </c>
      <c r="T67" s="4" t="n">
        <v>6.498194945848379</v>
      </c>
      <c r="U67" s="4" t="n">
        <v>14.87538940809969</v>
      </c>
      <c r="V67" s="4" t="n">
        <v>18.9516129032258</v>
      </c>
      <c r="W67" s="5" t="n">
        <v>289.4</v>
      </c>
      <c r="X67" s="5" t="n">
        <v>287.48</v>
      </c>
      <c r="Y67" s="5" t="n">
        <v>286.0733333333333</v>
      </c>
      <c r="Z67" s="5" t="n">
        <v>273.4566666666666</v>
      </c>
      <c r="AA67" s="5" t="n">
        <v>309</v>
      </c>
      <c r="AB67" s="5" t="n">
        <v>309</v>
      </c>
      <c r="AC67" s="5" t="n">
        <v>275</v>
      </c>
      <c r="AD67" s="5" t="n">
        <v>275</v>
      </c>
      <c r="AE67" s="6" t="n">
        <v>143775.4285714286</v>
      </c>
      <c r="AF67" s="6" t="n">
        <v>122954.2</v>
      </c>
      <c r="AG67" s="4" t="n">
        <v>0.4020618556701012</v>
      </c>
      <c r="AH67" s="4" t="n">
        <v>14.71428571428571</v>
      </c>
      <c r="AI67" s="4" t="n">
        <v>4.987893462469716</v>
      </c>
      <c r="AJ67" s="4" t="n">
        <v>13.48666666666666</v>
      </c>
      <c r="AK67" s="4" t="n">
        <v>4.571751412429361</v>
      </c>
      <c r="AL67" t="inlineStr">
        <is>
          <t>HIGH</t>
        </is>
      </c>
      <c r="AM67" t="inlineStr">
        <is>
          <t>SMALL</t>
        </is>
      </c>
      <c r="AN67" s="4" t="n">
        <v>1.317793662999998</v>
      </c>
      <c r="AO67" s="4" t="n">
        <v>-0.5008197257058656</v>
      </c>
      <c r="AP67" t="inlineStr">
        <is>
          <t>HEALTHY</t>
        </is>
      </c>
      <c r="AQ67" s="4" t="n">
        <v>0.8260714285714343</v>
      </c>
      <c r="AR67" s="4" t="n">
        <v>0.297427685922846</v>
      </c>
      <c r="AS67" t="inlineStr">
        <is>
          <t>NOISY</t>
        </is>
      </c>
      <c r="AT67" t="b">
        <v>0</v>
      </c>
      <c r="AU67" t="b">
        <v>0</v>
      </c>
      <c r="AV67" s="3" t="n">
        <v>30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60</v>
      </c>
      <c r="BC67" s="3" t="n">
        <v>20</v>
      </c>
      <c r="BD67" s="3" t="n">
        <v>0</v>
      </c>
      <c r="BE67" t="inlineStr">
        <is>
          <t>NEUTRAL</t>
        </is>
      </c>
      <c r="BF67" t="inlineStr"/>
      <c r="BG67" t="inlineStr">
        <is>
          <t>MA15&gt;MA30</t>
        </is>
      </c>
    </row>
    <row r="68">
      <c r="A68" s="2" t="n">
        <v>46064</v>
      </c>
      <c r="B68" t="inlineStr">
        <is>
          <t>CMF2</t>
        </is>
      </c>
      <c r="C68" t="inlineStr">
        <is>
          <t>Mutual Fund</t>
        </is>
      </c>
      <c r="D68" t="inlineStr">
        <is>
          <t>Citizens Mutual Fund - 2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0.68</v>
      </c>
      <c r="L68" s="4" t="n">
        <v>70</v>
      </c>
      <c r="M68" s="5" t="n">
        <v>9.83</v>
      </c>
      <c r="N68" s="6" t="n">
        <v>100</v>
      </c>
      <c r="O68" s="4" t="n">
        <v>-1.798201798201793</v>
      </c>
      <c r="P68" s="4" t="n">
        <v>-2.673267326732665</v>
      </c>
      <c r="Q68" s="4" t="n">
        <v>-3.248031496062997</v>
      </c>
      <c r="R68" s="4" t="n">
        <v>-1.404212637913749</v>
      </c>
      <c r="S68" s="4" t="n">
        <v>1.235839340885669</v>
      </c>
      <c r="T68" s="4" t="n">
        <v>-2.673267326732665</v>
      </c>
      <c r="U68" s="4" t="n">
        <v>0.61412487205732</v>
      </c>
      <c r="V68" s="4" t="n">
        <v>7.903402854006591</v>
      </c>
      <c r="W68" s="5" t="n">
        <v>10.06714285714286</v>
      </c>
      <c r="X68" s="5" t="n">
        <v>10.027</v>
      </c>
      <c r="Y68" s="5" t="n">
        <v>9.960000000000001</v>
      </c>
      <c r="Z68" s="5" t="n">
        <v>9.788333333333334</v>
      </c>
      <c r="AA68" s="5" t="n">
        <v>10.25</v>
      </c>
      <c r="AB68" s="5" t="n">
        <v>10.25</v>
      </c>
      <c r="AC68" s="5" t="n">
        <v>9.789999999999999</v>
      </c>
      <c r="AD68" s="5" t="n">
        <v>9.710000000000001</v>
      </c>
      <c r="AE68" s="6" t="n">
        <v>7693.571428571428</v>
      </c>
      <c r="AF68" s="6" t="n">
        <v>4584</v>
      </c>
      <c r="AG68" s="4" t="n">
        <v/>
      </c>
      <c r="AH68" s="4" t="n">
        <v>0.1642857142857141</v>
      </c>
      <c r="AI68" s="4" t="n">
        <v>1.671268710943005</v>
      </c>
      <c r="AJ68" s="4" t="n">
        <v>0.1759999999999997</v>
      </c>
      <c r="AK68" s="4" t="n">
        <v>1.79043743641894</v>
      </c>
      <c r="AL68" t="inlineStr">
        <is>
          <t>NORMAL</t>
        </is>
      </c>
      <c r="AM68" t="inlineStr">
        <is>
          <t>MEDIUM</t>
        </is>
      </c>
      <c r="AN68" s="4" t="n">
        <v>-0.8644739581085161</v>
      </c>
      <c r="AO68" s="4" t="n">
        <v>-0.735595319177745</v>
      </c>
      <c r="AP68" t="inlineStr">
        <is>
          <t>HEALTHY</t>
        </is>
      </c>
      <c r="AQ68" s="4" t="n">
        <v>0.01603571428571434</v>
      </c>
      <c r="AR68" s="4" t="n">
        <v>0.2274174262250694</v>
      </c>
      <c r="AS68" t="inlineStr">
        <is>
          <t>NOISY</t>
        </is>
      </c>
      <c r="AT68" t="b">
        <v>0</v>
      </c>
      <c r="AU68" t="b">
        <v>0</v>
      </c>
      <c r="AV68" s="3" t="n">
        <v/>
      </c>
      <c r="AW68" t="inlineStr">
        <is>
          <t>SELL_PRESSURE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0</v>
      </c>
      <c r="BC68" s="3" t="n">
        <v>25</v>
      </c>
      <c r="BD68" s="3" t="n">
        <v>0</v>
      </c>
      <c r="BE68" t="inlineStr">
        <is>
          <t>NEUTRAL</t>
        </is>
      </c>
      <c r="BF68" t="inlineStr"/>
      <c r="BG68" t="inlineStr">
        <is>
          <t>MA15&gt;MA30</t>
        </is>
      </c>
    </row>
    <row r="69">
      <c r="A69" s="2" t="n">
        <v>46064</v>
      </c>
      <c r="B69" t="inlineStr">
        <is>
          <t>LVF2</t>
        </is>
      </c>
      <c r="C69" t="inlineStr">
        <is>
          <t>Mutual Fund</t>
        </is>
      </c>
      <c r="D69" t="inlineStr">
        <is>
          <t>Laxmi Value Fund-II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0.68</v>
      </c>
      <c r="L69" s="4" t="n">
        <v>70</v>
      </c>
      <c r="M69" s="5" t="n">
        <v>9.5</v>
      </c>
      <c r="N69" s="6" t="n">
        <v>13670</v>
      </c>
      <c r="O69" s="4" t="n">
        <v>0.5291005291005346</v>
      </c>
      <c r="P69" s="4" t="n">
        <v>0</v>
      </c>
      <c r="Q69" s="4" t="n">
        <v>-0.1051524710830698</v>
      </c>
      <c r="R69" s="4" t="n">
        <v>0</v>
      </c>
      <c r="S69" s="4" t="n">
        <v>0</v>
      </c>
      <c r="T69" s="4" t="n">
        <v>-1.144640998959412</v>
      </c>
      <c r="U69" s="4" t="n">
        <v>2.481121898597638</v>
      </c>
      <c r="V69" s="4" t="n">
        <v>-2.564102564102566</v>
      </c>
      <c r="W69" s="5" t="n">
        <v>9.501428571428573</v>
      </c>
      <c r="X69" s="5" t="n">
        <v>9.530000000000001</v>
      </c>
      <c r="Y69" s="5" t="n">
        <v>9.537333333333333</v>
      </c>
      <c r="Z69" s="5" t="n">
        <v>9.462333333333333</v>
      </c>
      <c r="AA69" s="5" t="n">
        <v>9.73</v>
      </c>
      <c r="AB69" s="5" t="n">
        <v>9.9</v>
      </c>
      <c r="AC69" s="5" t="n">
        <v>9.35</v>
      </c>
      <c r="AD69" s="5" t="n">
        <v>9.24</v>
      </c>
      <c r="AE69" s="6" t="n">
        <v>6225</v>
      </c>
      <c r="AF69" s="6" t="n">
        <v>31939.66666666667</v>
      </c>
      <c r="AG69" s="4" t="n">
        <v>0.6842105263157889</v>
      </c>
      <c r="AH69" s="4" t="n">
        <v>0.2242857142857146</v>
      </c>
      <c r="AI69" s="4" t="n">
        <v>2.360902255638852</v>
      </c>
      <c r="AJ69" s="4" t="n">
        <v>0.2746666666666669</v>
      </c>
      <c r="AK69" s="4" t="n">
        <v>2.891228070175137</v>
      </c>
      <c r="AL69" t="inlineStr">
        <is>
          <t>NORMAL</t>
        </is>
      </c>
      <c r="AM69" t="inlineStr">
        <is>
          <t>MEDIUM</t>
        </is>
      </c>
      <c r="AN69" s="4" t="n">
        <v>-0.4623184799458195</v>
      </c>
      <c r="AO69" s="4" t="n">
        <v>-0.2536994982204642</v>
      </c>
      <c r="AP69" t="inlineStr">
        <is>
          <t>HEALTHY</t>
        </is>
      </c>
      <c r="AQ69" s="4" t="n">
        <v>-0.008071428571428866</v>
      </c>
      <c r="AR69" s="4" t="n">
        <v>0.1998111790356569</v>
      </c>
      <c r="AS69" t="inlineStr">
        <is>
          <t>DOWN</t>
        </is>
      </c>
      <c r="AT69" t="b">
        <v>0</v>
      </c>
      <c r="AU69" t="b">
        <v>0</v>
      </c>
      <c r="AV69" s="3" t="n">
        <v>80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40</v>
      </c>
      <c r="BD69" s="3" t="n">
        <v>0</v>
      </c>
      <c r="BE69" t="inlineStr">
        <is>
          <t>NEUTRAL</t>
        </is>
      </c>
      <c r="BF69" t="inlineStr"/>
      <c r="BG69" t="inlineStr">
        <is>
          <t>MA15&gt;MA30</t>
        </is>
      </c>
    </row>
    <row r="70">
      <c r="A70" s="2" t="n">
        <v>46064</v>
      </c>
      <c r="B70" t="inlineStr">
        <is>
          <t>NBF2</t>
        </is>
      </c>
      <c r="C70" t="inlineStr">
        <is>
          <t>Mutual Fund</t>
        </is>
      </c>
      <c r="D70" t="inlineStr">
        <is>
          <t>Nabil Balanced Fund - 2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0.68</v>
      </c>
      <c r="L70" s="4" t="n">
        <v>70</v>
      </c>
      <c r="M70" s="5" t="n">
        <v>9.68</v>
      </c>
      <c r="N70" s="6" t="n">
        <v>5000</v>
      </c>
      <c r="O70" s="4" t="n">
        <v>1.043841336116902</v>
      </c>
      <c r="P70" s="4" t="n">
        <v>-0.4115226337448652</v>
      </c>
      <c r="Q70" s="4" t="n">
        <v>-1.626016260162599</v>
      </c>
      <c r="R70" s="4" t="n">
        <v>-0.7179487179487243</v>
      </c>
      <c r="S70" s="4" t="n">
        <v>0.6237006237006293</v>
      </c>
      <c r="T70" s="4" t="n">
        <v>-0.92118730808598</v>
      </c>
      <c r="U70" s="4" t="n">
        <v>1.787592008412187</v>
      </c>
      <c r="V70" s="4" t="n">
        <v>1.89473684210526</v>
      </c>
      <c r="W70" s="5" t="n">
        <v>9.702857142857143</v>
      </c>
      <c r="X70" s="5" t="n">
        <v>9.736000000000001</v>
      </c>
      <c r="Y70" s="5" t="n">
        <v>9.717333333333332</v>
      </c>
      <c r="Z70" s="5" t="n">
        <v>9.632666666666667</v>
      </c>
      <c r="AA70" s="5" t="n">
        <v>9.91</v>
      </c>
      <c r="AB70" s="5" t="n">
        <v>9.91</v>
      </c>
      <c r="AC70" s="5" t="n">
        <v>9.5</v>
      </c>
      <c r="AD70" s="5" t="n">
        <v>9.449999999999999</v>
      </c>
      <c r="AE70" s="6" t="n">
        <v>28945.28571428571</v>
      </c>
      <c r="AF70" s="6" t="n">
        <v>19625.73333333333</v>
      </c>
      <c r="AG70" s="4" t="n">
        <v>0.4090909090909106</v>
      </c>
      <c r="AH70" s="4" t="n">
        <v>0.2271428571428571</v>
      </c>
      <c r="AI70" s="4" t="n">
        <v>2.346517119244149</v>
      </c>
      <c r="AJ70" s="4" t="n">
        <v>0.224666666666667</v>
      </c>
      <c r="AK70" s="4" t="n">
        <v>2.320936639118221</v>
      </c>
      <c r="AL70" t="inlineStr">
        <is>
          <t>NORMAL</t>
        </is>
      </c>
      <c r="AM70" t="inlineStr">
        <is>
          <t>MEDIUM</t>
        </is>
      </c>
      <c r="AN70" s="4" t="n">
        <v>-0.3654648275410033</v>
      </c>
      <c r="AO70" s="4" t="n">
        <v>-0.4688428884485324</v>
      </c>
      <c r="AP70" t="inlineStr">
        <is>
          <t>HEALTHY</t>
        </is>
      </c>
      <c r="AQ70" s="4" t="n">
        <v>3.571428571443818e-05</v>
      </c>
      <c r="AR70" s="4" t="n">
        <v>2.444621181506813e-06</v>
      </c>
      <c r="AS70" t="inlineStr">
        <is>
          <t>NOISY</t>
        </is>
      </c>
      <c r="AT70" t="b">
        <v>1</v>
      </c>
      <c r="AU70" t="b">
        <v>0</v>
      </c>
      <c r="AV70" s="3" t="n">
        <v>44</v>
      </c>
      <c r="AW70" t="inlineStr">
        <is>
          <t>SELL_PRESSURE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30</v>
      </c>
      <c r="BD70" s="3" t="n">
        <v>50</v>
      </c>
      <c r="BE70" t="inlineStr">
        <is>
          <t>NEUTRAL</t>
        </is>
      </c>
      <c r="BF70" t="inlineStr"/>
      <c r="BG70" t="inlineStr">
        <is>
          <t>near 15D breakout, MA15&gt;MA30</t>
        </is>
      </c>
    </row>
    <row r="71">
      <c r="A71" s="2" t="n">
        <v>46064</v>
      </c>
      <c r="B71" t="inlineStr">
        <is>
          <t>PRSF</t>
        </is>
      </c>
      <c r="C71" t="inlineStr">
        <is>
          <t>Mutual Fund</t>
        </is>
      </c>
      <c r="D71" t="inlineStr">
        <is>
          <t>Prabhu Smart Fund</t>
        </is>
      </c>
      <c r="E71" t="inlineStr">
        <is>
          <t>BUY</t>
        </is>
      </c>
      <c r="F71" t="inlineStr">
        <is>
          <t>BUY</t>
        </is>
      </c>
      <c r="G71" t="inlineStr"/>
      <c r="H71" t="inlineStr">
        <is>
          <t>UP</t>
        </is>
      </c>
      <c r="I71" s="3" t="n">
        <v>65</v>
      </c>
      <c r="J71" s="4" t="n">
        <v>0.65</v>
      </c>
      <c r="K71" s="4" t="n">
        <v>0.68</v>
      </c>
      <c r="L71" s="4" t="n">
        <v>70</v>
      </c>
      <c r="M71" s="5" t="n">
        <v>11.26</v>
      </c>
      <c r="N71" s="6" t="n">
        <v>600</v>
      </c>
      <c r="O71" s="4" t="n">
        <v>0.7155635062611854</v>
      </c>
      <c r="P71" s="4" t="n">
        <v>0.0888888888888939</v>
      </c>
      <c r="Q71" s="4" t="n">
        <v>-0.1773049645390046</v>
      </c>
      <c r="R71" s="4" t="n">
        <v>0.8057296329453845</v>
      </c>
      <c r="S71" s="4" t="n">
        <v>-2.086956521739136</v>
      </c>
      <c r="T71" s="4" t="n">
        <v>-0.3539823008849585</v>
      </c>
      <c r="U71" s="4" t="n">
        <v>2.363636363636368</v>
      </c>
      <c r="V71" s="4" t="n">
        <v>5.23364485981308</v>
      </c>
      <c r="W71" s="5" t="n">
        <v>11.23857142857143</v>
      </c>
      <c r="X71" s="5" t="n">
        <v>11.248</v>
      </c>
      <c r="Y71" s="5" t="n">
        <v>11.28666666666667</v>
      </c>
      <c r="Z71" s="5" t="n">
        <v>11.09766666666667</v>
      </c>
      <c r="AA71" s="5" t="n">
        <v>11.35</v>
      </c>
      <c r="AB71" s="5" t="n">
        <v>11.57</v>
      </c>
      <c r="AC71" s="5" t="n">
        <v>11.05</v>
      </c>
      <c r="AD71" s="5" t="n">
        <v>10.96</v>
      </c>
      <c r="AE71" s="6" t="n">
        <v>14959</v>
      </c>
      <c r="AF71" s="6" t="n">
        <v>42381.13333333333</v>
      </c>
      <c r="AG71" s="4" t="n">
        <v/>
      </c>
      <c r="AH71" s="4" t="n">
        <v>0.1171428571428569</v>
      </c>
      <c r="AI71" s="4" t="n">
        <v>1.040345090078566</v>
      </c>
      <c r="AJ71" s="4" t="n">
        <v>0.1819999999999999</v>
      </c>
      <c r="AK71" s="4" t="n">
        <v>1.616341030195238</v>
      </c>
      <c r="AL71" t="inlineStr">
        <is>
          <t>NORMAL</t>
        </is>
      </c>
      <c r="AM71" t="inlineStr">
        <is>
          <t>MEDIUM</t>
        </is>
      </c>
      <c r="AN71" s="4" t="n">
        <v>-0.2335402053460125</v>
      </c>
      <c r="AO71" s="4" t="n">
        <v>-0.5005839284562709</v>
      </c>
      <c r="AP71" t="inlineStr">
        <is>
          <t>HEALTHY</t>
        </is>
      </c>
      <c r="AQ71" s="4" t="n">
        <v>-0.008678571428571355</v>
      </c>
      <c r="AR71" s="4" t="n">
        <v>0.1155346707711575</v>
      </c>
      <c r="AS71" t="inlineStr">
        <is>
          <t>DOWN</t>
        </is>
      </c>
      <c r="AT71" t="b">
        <v>0</v>
      </c>
      <c r="AU71" t="b">
        <v>0</v>
      </c>
      <c r="AV71" s="3" t="n">
        <v/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0</v>
      </c>
      <c r="BC71" s="3" t="n">
        <v>10</v>
      </c>
      <c r="BD71" s="3" t="n">
        <v>0</v>
      </c>
      <c r="BE71" t="inlineStr">
        <is>
          <t>NEUTRAL</t>
        </is>
      </c>
      <c r="BF71" t="inlineStr"/>
      <c r="BG71" t="inlineStr">
        <is>
          <t>near 15D breakout, MA15&gt;MA30</t>
        </is>
      </c>
    </row>
    <row r="72">
      <c r="A72" s="2" t="n">
        <v>46064</v>
      </c>
      <c r="B72" t="inlineStr">
        <is>
          <t>RSY</t>
        </is>
      </c>
      <c r="C72" t="inlineStr">
        <is>
          <t>Mutual Fund</t>
        </is>
      </c>
      <c r="D72" t="inlineStr">
        <is>
          <t>Reliable Samriddhi Yojana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0.68</v>
      </c>
      <c r="L72" s="4" t="n">
        <v>70</v>
      </c>
      <c r="M72" s="5" t="n">
        <v>9.800000000000001</v>
      </c>
      <c r="N72" s="6" t="n">
        <v>23700</v>
      </c>
      <c r="O72" s="4" t="n">
        <v>0</v>
      </c>
      <c r="P72" s="4" t="n">
        <v>-1.10998990918264</v>
      </c>
      <c r="Q72" s="4" t="n">
        <v>0.2044989775051187</v>
      </c>
      <c r="R72" s="4" t="n">
        <v>0.512820512820511</v>
      </c>
      <c r="S72" s="4" t="n">
        <v>-1.408450704225339</v>
      </c>
      <c r="T72" s="4" t="n">
        <v>0.512820512820511</v>
      </c>
      <c r="U72" s="4" t="n">
        <v>3.70370370370372</v>
      </c>
      <c r="V72" s="4" t="n">
        <v>7.221006564551424</v>
      </c>
      <c r="W72" s="5" t="n">
        <v>9.819999999999999</v>
      </c>
      <c r="X72" s="5" t="n">
        <v>9.811</v>
      </c>
      <c r="Y72" s="5" t="n">
        <v>9.831333333333333</v>
      </c>
      <c r="Z72" s="5" t="n">
        <v>9.69</v>
      </c>
      <c r="AA72" s="5" t="n">
        <v>10.17</v>
      </c>
      <c r="AB72" s="5" t="n">
        <v>10.17</v>
      </c>
      <c r="AC72" s="5" t="n">
        <v>9.57</v>
      </c>
      <c r="AD72" s="5" t="n">
        <v>9.369999999999999</v>
      </c>
      <c r="AE72" s="6" t="n">
        <v>81956.28571428571</v>
      </c>
      <c r="AF72" s="6" t="n">
        <v>52334.93333333333</v>
      </c>
      <c r="AG72" s="4" t="n">
        <v>0.8333333333333296</v>
      </c>
      <c r="AH72" s="4" t="n">
        <v>0.3085714285714286</v>
      </c>
      <c r="AI72" s="4" t="n">
        <v>3.148688046646909</v>
      </c>
      <c r="AJ72" s="4" t="n">
        <v>0.3140000000000002</v>
      </c>
      <c r="AK72" s="4" t="n">
        <v>3.204081632652736</v>
      </c>
      <c r="AL72" t="inlineStr">
        <is>
          <t>HIGH</t>
        </is>
      </c>
      <c r="AM72" t="inlineStr">
        <is>
          <t>SMALL</t>
        </is>
      </c>
      <c r="AN72" s="4" t="n">
        <v>-0.4242284046213235</v>
      </c>
      <c r="AO72" s="4" t="n">
        <v>-0.3160941550902802</v>
      </c>
      <c r="AP72" t="inlineStr">
        <is>
          <t>HEALTHY</t>
        </is>
      </c>
      <c r="AQ72" s="4" t="n">
        <v>-0.002428571428570884</v>
      </c>
      <c r="AR72" s="4" t="n">
        <v>0.02162310454908139</v>
      </c>
      <c r="AS72" t="inlineStr">
        <is>
          <t>DOWN</t>
        </is>
      </c>
      <c r="AT72" t="b">
        <v>0</v>
      </c>
      <c r="AU72" t="b">
        <v>0</v>
      </c>
      <c r="AV72" s="3" t="n">
        <v>80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65</v>
      </c>
      <c r="BD72" s="3" t="n">
        <v>0</v>
      </c>
      <c r="BE72" t="inlineStr">
        <is>
          <t>NEUTRAL</t>
        </is>
      </c>
      <c r="BF72" t="inlineStr"/>
      <c r="BG72" t="inlineStr">
        <is>
          <t>MA15&gt;MA30</t>
        </is>
      </c>
    </row>
    <row r="73">
      <c r="A73" s="2" t="n">
        <v>46064</v>
      </c>
      <c r="B73" t="inlineStr">
        <is>
          <t>TRH</t>
        </is>
      </c>
      <c r="C73" t="inlineStr">
        <is>
          <t>Hotel and Tourism</t>
        </is>
      </c>
      <c r="D73" t="inlineStr">
        <is>
          <t>Taragaon Regency Hotel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0.68</v>
      </c>
      <c r="L73" s="4" t="n">
        <v>70</v>
      </c>
      <c r="M73" s="5" t="n">
        <v>751</v>
      </c>
      <c r="N73" s="6" t="n">
        <v>1666</v>
      </c>
      <c r="O73" s="4" t="n">
        <v>1.21293800539084</v>
      </c>
      <c r="P73" s="4" t="n">
        <v>0.401069518716568</v>
      </c>
      <c r="Q73" s="4" t="n">
        <v>-1.701570680628273</v>
      </c>
      <c r="R73" s="4" t="n">
        <v>1.335852111725799</v>
      </c>
      <c r="S73" s="4" t="n">
        <v>-0.3846664013794854</v>
      </c>
      <c r="T73" s="4" t="n">
        <v>-2.846054333764558</v>
      </c>
      <c r="U73" s="4" t="n">
        <v>4.961565338923823</v>
      </c>
      <c r="V73" s="4" t="n">
        <v>6.373937677053831</v>
      </c>
      <c r="W73" s="5" t="n">
        <v>755.8857142857142</v>
      </c>
      <c r="X73" s="5" t="n">
        <v>753.24</v>
      </c>
      <c r="Y73" s="5" t="n">
        <v>753.6333333333333</v>
      </c>
      <c r="Z73" s="5" t="n">
        <v>738.35</v>
      </c>
      <c r="AA73" s="5" t="n">
        <v>784</v>
      </c>
      <c r="AB73" s="5" t="n">
        <v>784</v>
      </c>
      <c r="AC73" s="5" t="n">
        <v>740</v>
      </c>
      <c r="AD73" s="5" t="n">
        <v>736.1</v>
      </c>
      <c r="AE73" s="6" t="n">
        <v>3703.428571428572</v>
      </c>
      <c r="AF73" s="6" t="n">
        <v>3926.4</v>
      </c>
      <c r="AG73" s="4" t="n">
        <v>0.3571428571428572</v>
      </c>
      <c r="AH73" s="4" t="n">
        <v>19.59999999999999</v>
      </c>
      <c r="AI73" s="4" t="n">
        <v>2.609853528628491</v>
      </c>
      <c r="AJ73" s="4" t="n">
        <v>20.49333333333333</v>
      </c>
      <c r="AK73" s="4" t="n">
        <v>2.728806036395912</v>
      </c>
      <c r="AL73" t="inlineStr">
        <is>
          <t>NORMAL</t>
        </is>
      </c>
      <c r="AM73" t="inlineStr">
        <is>
          <t>MEDIUM</t>
        </is>
      </c>
      <c r="AN73" s="4" t="n">
        <v>-0.3232547065964294</v>
      </c>
      <c r="AO73" s="4" t="n">
        <v>-1.112211635321498</v>
      </c>
      <c r="AP73" t="inlineStr">
        <is>
          <t>HEALTHY</t>
        </is>
      </c>
      <c r="AQ73" s="4" t="n">
        <v>-0.2407142857142581</v>
      </c>
      <c r="AR73" s="4" t="n">
        <v>0.01746271502480204</v>
      </c>
      <c r="AS73" t="inlineStr">
        <is>
          <t>DOWN</t>
        </is>
      </c>
      <c r="AT73" t="b">
        <v>0</v>
      </c>
      <c r="AU73" t="b">
        <v>0</v>
      </c>
      <c r="AV73" s="3" t="n">
        <v>36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20</v>
      </c>
      <c r="BC73" s="3" t="n">
        <v>20</v>
      </c>
      <c r="BD73" s="3" t="n">
        <v>0</v>
      </c>
      <c r="BE73" t="inlineStr">
        <is>
          <t>NEUTRAL</t>
        </is>
      </c>
      <c r="BF73" t="inlineStr"/>
      <c r="BG73" t="inlineStr">
        <is>
          <t>MA15&gt;MA30</t>
        </is>
      </c>
    </row>
    <row r="74">
      <c r="A74" s="2" t="n">
        <v>46064</v>
      </c>
      <c r="B74" t="inlineStr">
        <is>
          <t>UPPER</t>
        </is>
      </c>
      <c r="C74" t="inlineStr">
        <is>
          <t>Hydropower</t>
        </is>
      </c>
      <c r="D74" t="inlineStr">
        <is>
          <t>Upper Tamakoshi Hydropower Limited</t>
        </is>
      </c>
      <c r="E74" t="inlineStr">
        <is>
          <t>BUY</t>
        </is>
      </c>
      <c r="F74" t="inlineStr">
        <is>
          <t>BUY</t>
        </is>
      </c>
      <c r="G74" t="inlineStr"/>
      <c r="H74" t="inlineStr">
        <is>
          <t>UP</t>
        </is>
      </c>
      <c r="I74" s="3" t="n">
        <v>65</v>
      </c>
      <c r="J74" s="4" t="n">
        <v>0.65</v>
      </c>
      <c r="K74" s="4" t="n">
        <v>0.68</v>
      </c>
      <c r="L74" s="4" t="n">
        <v>70</v>
      </c>
      <c r="M74" s="5" t="n">
        <v>190</v>
      </c>
      <c r="N74" s="6" t="n">
        <v>148781</v>
      </c>
      <c r="O74" s="4" t="n">
        <v>-0.1051524710830698</v>
      </c>
      <c r="P74" s="4" t="n">
        <v>0.5291005291005346</v>
      </c>
      <c r="Q74" s="4" t="n">
        <v>1.010101010101017</v>
      </c>
      <c r="R74" s="4" t="n">
        <v>1.604278074866317</v>
      </c>
      <c r="S74" s="4" t="n">
        <v>2.869518137520299</v>
      </c>
      <c r="T74" s="4" t="n">
        <v>5.438401775804658</v>
      </c>
      <c r="U74" s="4" t="n">
        <v>9.383995394358102</v>
      </c>
      <c r="V74" s="4" t="n">
        <v>9.195402298850585</v>
      </c>
      <c r="W74" s="5" t="n">
        <v>187.3857142857143</v>
      </c>
      <c r="X74" s="5" t="n">
        <v>187.92</v>
      </c>
      <c r="Y74" s="5" t="n">
        <v>188.22</v>
      </c>
      <c r="Z74" s="5" t="n">
        <v>181.6233333333333</v>
      </c>
      <c r="AA74" s="5" t="n">
        <v>194.8</v>
      </c>
      <c r="AB74" s="5" t="n">
        <v>198</v>
      </c>
      <c r="AC74" s="5" t="n">
        <v>179.8</v>
      </c>
      <c r="AD74" s="5" t="n">
        <v>179.5</v>
      </c>
      <c r="AE74" s="6" t="n">
        <v>212043</v>
      </c>
      <c r="AF74" s="6" t="n">
        <v>244524.9333333333</v>
      </c>
      <c r="AG74" s="4" t="n">
        <v>0.4</v>
      </c>
      <c r="AH74" s="4" t="n">
        <v>6.757142857142859</v>
      </c>
      <c r="AI74" s="4" t="n">
        <v>3.556390977443592</v>
      </c>
      <c r="AJ74" s="4" t="n">
        <v>7.66</v>
      </c>
      <c r="AK74" s="4" t="n">
        <v>4.0315789473684</v>
      </c>
      <c r="AL74" t="inlineStr">
        <is>
          <t>HIGH</t>
        </is>
      </c>
      <c r="AM74" t="inlineStr">
        <is>
          <t>SMALL</t>
        </is>
      </c>
      <c r="AN74" s="4" t="n">
        <v>0.553507786493725</v>
      </c>
      <c r="AO74" s="4" t="n">
        <v>-0.7178617959440773</v>
      </c>
      <c r="AP74" t="inlineStr">
        <is>
          <t>HEALTHY</t>
        </is>
      </c>
      <c r="AQ74" s="4" t="n">
        <v>-0.07964285714285715</v>
      </c>
      <c r="AR74" s="4" t="n">
        <v>0.01226679546279782</v>
      </c>
      <c r="AS74" t="inlineStr">
        <is>
          <t>DOWN</t>
        </is>
      </c>
      <c r="AT74" t="b">
        <v>0</v>
      </c>
      <c r="AU74" t="b">
        <v>0</v>
      </c>
      <c r="AV74" s="3" t="n">
        <v>35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45</v>
      </c>
      <c r="BD74" s="3" t="n">
        <v>50</v>
      </c>
      <c r="BE74" t="inlineStr">
        <is>
          <t>NEUTRAL</t>
        </is>
      </c>
      <c r="BF74" t="inlineStr"/>
      <c r="BG74" t="inlineStr">
        <is>
          <t>MA15&gt;MA30</t>
        </is>
      </c>
    </row>
    <row r="75">
      <c r="A75" s="2" t="n">
        <v>46064</v>
      </c>
      <c r="B75" t="inlineStr">
        <is>
          <t>PSF</t>
        </is>
      </c>
      <c r="C75" t="inlineStr">
        <is>
          <t>Mutual Fund</t>
        </is>
      </c>
      <c r="D75" t="inlineStr">
        <is>
          <t>Prabhu Select Fund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0.67</v>
      </c>
      <c r="L75" s="4" t="n">
        <v>70</v>
      </c>
      <c r="M75" s="5" t="n">
        <v>11.1</v>
      </c>
      <c r="N75" s="6" t="n">
        <v>12449</v>
      </c>
      <c r="O75" s="4" t="n">
        <v>-0.7155635062611854</v>
      </c>
      <c r="P75" s="4" t="n">
        <v>0.2710027100270906</v>
      </c>
      <c r="Q75" s="4" t="n">
        <v>-1.245551601423489</v>
      </c>
      <c r="R75" s="4" t="n">
        <v>-2.116402116402116</v>
      </c>
      <c r="S75" s="4" t="n">
        <v>-1.420959147424516</v>
      </c>
      <c r="T75" s="4" t="n">
        <v>2.20994475138121</v>
      </c>
      <c r="U75" s="4" t="n">
        <v>0</v>
      </c>
      <c r="V75" s="4" t="n">
        <v>5.916030534351147</v>
      </c>
      <c r="W75" s="5" t="n">
        <v>11.14</v>
      </c>
      <c r="X75" s="5" t="n">
        <v>11.177</v>
      </c>
      <c r="Y75" s="5" t="n">
        <v>11.17666666666667</v>
      </c>
      <c r="Z75" s="5" t="n">
        <v>10.96233333333333</v>
      </c>
      <c r="AA75" s="5" t="n">
        <v>11.42</v>
      </c>
      <c r="AB75" s="5" t="n">
        <v>11.42</v>
      </c>
      <c r="AC75" s="5" t="n">
        <v>10.9</v>
      </c>
      <c r="AD75" s="5" t="n">
        <v>10.8</v>
      </c>
      <c r="AE75" s="6" t="n">
        <v>9789.142857142857</v>
      </c>
      <c r="AF75" s="6" t="n">
        <v>22861.4</v>
      </c>
      <c r="AG75" s="4" t="n">
        <v>0.3636363636363658</v>
      </c>
      <c r="AH75" s="4" t="n">
        <v>0.2785714285714285</v>
      </c>
      <c r="AI75" s="4" t="n">
        <v>2.509652509652283</v>
      </c>
      <c r="AJ75" s="4" t="n">
        <v>0.2793333333333334</v>
      </c>
      <c r="AK75" s="4" t="n">
        <v>2.516516516516291</v>
      </c>
      <c r="AL75" t="inlineStr">
        <is>
          <t>NORMAL</t>
        </is>
      </c>
      <c r="AM75" t="inlineStr">
        <is>
          <t>MEDIUM</t>
        </is>
      </c>
      <c r="AN75" s="4" t="n">
        <v>-0.6133566997430329</v>
      </c>
      <c r="AO75" s="4" t="n">
        <v>-0.3844136987054647</v>
      </c>
      <c r="AP75" t="inlineStr">
        <is>
          <t>HEALTHY</t>
        </is>
      </c>
      <c r="AQ75" s="4" t="n">
        <v>-0.001107142857143015</v>
      </c>
      <c r="AR75" s="4" t="n">
        <v>0.001569099142247503</v>
      </c>
      <c r="AS75" t="inlineStr">
        <is>
          <t>DOWN</t>
        </is>
      </c>
      <c r="AT75" t="b">
        <v>0</v>
      </c>
      <c r="AU75" t="b">
        <v>0</v>
      </c>
      <c r="AV75" s="3" t="n">
        <v>34</v>
      </c>
      <c r="AW75" t="inlineStr">
        <is>
          <t>DIVERGENCE</t>
        </is>
      </c>
      <c r="AX75" t="b">
        <v>0</v>
      </c>
      <c r="AY75" t="b">
        <v>1</v>
      </c>
      <c r="AZ75" t="b">
        <v>0</v>
      </c>
      <c r="BA75" t="b">
        <v>0</v>
      </c>
      <c r="BB75" s="3" t="n">
        <v>20</v>
      </c>
      <c r="BC75" s="3" t="n">
        <v>35</v>
      </c>
      <c r="BD75" s="3" t="n">
        <v>50</v>
      </c>
      <c r="BE75" t="inlineStr">
        <is>
          <t>NEUTRAL</t>
        </is>
      </c>
      <c r="BF75" t="inlineStr"/>
      <c r="BG75" t="inlineStr">
        <is>
          <t>near 15D breakout, MA15&gt;MA30, vol-price divergence, absorption</t>
        </is>
      </c>
    </row>
    <row r="76">
      <c r="A76" s="2" t="n">
        <v>46064</v>
      </c>
      <c r="B76" t="inlineStr">
        <is>
          <t>RMF2</t>
        </is>
      </c>
      <c r="C76" t="inlineStr">
        <is>
          <t>Mutual Fund</t>
        </is>
      </c>
      <c r="D76" t="inlineStr">
        <is>
          <t>RBB Mutual Fund 2</t>
        </is>
      </c>
      <c r="E76" t="inlineStr">
        <is>
          <t>BUY</t>
        </is>
      </c>
      <c r="F76" t="inlineStr">
        <is>
          <t>BUY</t>
        </is>
      </c>
      <c r="G76" t="inlineStr"/>
      <c r="H76" t="inlineStr">
        <is>
          <t>UP</t>
        </is>
      </c>
      <c r="I76" s="3" t="n">
        <v>65</v>
      </c>
      <c r="J76" s="4" t="n">
        <v>0.65</v>
      </c>
      <c r="K76" s="4" t="n">
        <v>0.67</v>
      </c>
      <c r="L76" s="4" t="n">
        <v>70</v>
      </c>
      <c r="M76" s="5" t="n">
        <v>9.9</v>
      </c>
      <c r="N76" s="6" t="n">
        <v>4650</v>
      </c>
      <c r="O76" s="4" t="n">
        <v>-0.9009009009009028</v>
      </c>
      <c r="P76" s="4" t="n">
        <v>-1.000000000000001</v>
      </c>
      <c r="Q76" s="4" t="n">
        <v>0</v>
      </c>
      <c r="R76" s="4" t="n">
        <v>2.484472049689446</v>
      </c>
      <c r="S76" s="4" t="n">
        <v>3.125</v>
      </c>
      <c r="T76" s="4" t="n">
        <v>2.803738317756999</v>
      </c>
      <c r="U76" s="4" t="n">
        <v>5.882352941176472</v>
      </c>
      <c r="V76" s="4" t="n">
        <v>4.984093319194072</v>
      </c>
      <c r="W76" s="5" t="n">
        <v>9.915714285714285</v>
      </c>
      <c r="X76" s="5" t="n">
        <v>9.859</v>
      </c>
      <c r="Y76" s="5" t="n">
        <v>9.777333333333335</v>
      </c>
      <c r="Z76" s="5" t="n">
        <v>9.666666666666666</v>
      </c>
      <c r="AA76" s="5" t="n">
        <v>10.13</v>
      </c>
      <c r="AB76" s="5" t="n">
        <v>10.13</v>
      </c>
      <c r="AC76" s="5" t="n">
        <v>9.609999999999999</v>
      </c>
      <c r="AD76" s="5" t="n">
        <v>9.470000000000001</v>
      </c>
      <c r="AE76" s="6" t="n">
        <v>6623.428571428572</v>
      </c>
      <c r="AF76" s="6" t="n">
        <v>18857.6</v>
      </c>
      <c r="AG76" s="4" t="n">
        <v>0.6969696969696981</v>
      </c>
      <c r="AH76" s="4" t="n">
        <v>0.194285714285714</v>
      </c>
      <c r="AI76" s="4" t="n">
        <v>1.962481962481761</v>
      </c>
      <c r="AJ76" s="4" t="n">
        <v>0.2140000000000001</v>
      </c>
      <c r="AK76" s="4" t="n">
        <v>2.161616161615944</v>
      </c>
      <c r="AL76" t="inlineStr">
        <is>
          <t>NORMAL</t>
        </is>
      </c>
      <c r="AM76" t="inlineStr">
        <is>
          <t>MEDIUM</t>
        </is>
      </c>
      <c r="AN76" s="4" t="n">
        <v>0.762746664849085</v>
      </c>
      <c r="AO76" s="4" t="n">
        <v>-0.5641474270197121</v>
      </c>
      <c r="AP76" t="inlineStr">
        <is>
          <t>HEALTHY</t>
        </is>
      </c>
      <c r="AQ76" s="4" t="n">
        <v>0.03192857142857143</v>
      </c>
      <c r="AR76" s="4" t="n">
        <v>0.7883089863702599</v>
      </c>
      <c r="AS76" t="inlineStr">
        <is>
          <t>GOOD</t>
        </is>
      </c>
      <c r="AT76" t="b">
        <v>0</v>
      </c>
      <c r="AU76" t="b">
        <v>0</v>
      </c>
      <c r="AV76" s="3" t="n">
        <v>80</v>
      </c>
      <c r="AW76" t="inlineStr">
        <is>
          <t>DIVERGENCE</t>
        </is>
      </c>
      <c r="AX76" t="b">
        <v>0</v>
      </c>
      <c r="AY76" t="b">
        <v>1</v>
      </c>
      <c r="AZ76" t="b">
        <v>0</v>
      </c>
      <c r="BA76" t="b">
        <v>0</v>
      </c>
      <c r="BB76" s="3" t="n">
        <v>20</v>
      </c>
      <c r="BC76" s="3" t="n">
        <v>75</v>
      </c>
      <c r="BD76" s="3" t="n">
        <v>0</v>
      </c>
      <c r="BE76" t="inlineStr">
        <is>
          <t>DISTRIBUTION</t>
        </is>
      </c>
      <c r="BF76" t="inlineStr">
        <is>
          <t>climax vol, upper wick rejection, no progress, Close&lt;VWAP</t>
        </is>
      </c>
      <c r="BG76" t="inlineStr">
        <is>
          <t>near 15D breakout, MA15&gt;MA30, vol-price divergence, absorption, sentiment:distribution</t>
        </is>
      </c>
    </row>
    <row r="77">
      <c r="A77" s="2" t="n">
        <v>46064</v>
      </c>
      <c r="B77" t="inlineStr">
        <is>
          <t>SBCF</t>
        </is>
      </c>
      <c r="C77" t="inlineStr">
        <is>
          <t>Mutual Fund</t>
        </is>
      </c>
      <c r="D77" t="inlineStr">
        <is>
          <t>Sunrise Bluechip Fund</t>
        </is>
      </c>
      <c r="E77" t="inlineStr">
        <is>
          <t>BUY</t>
        </is>
      </c>
      <c r="F77" t="inlineStr">
        <is>
          <t>BUY</t>
        </is>
      </c>
      <c r="G77" t="inlineStr"/>
      <c r="H77" t="inlineStr">
        <is>
          <t>UP</t>
        </is>
      </c>
      <c r="I77" s="3" t="n">
        <v>65</v>
      </c>
      <c r="J77" s="4" t="n">
        <v>0.65</v>
      </c>
      <c r="K77" s="4" t="n">
        <v>0.67</v>
      </c>
      <c r="L77" s="4" t="n">
        <v>70</v>
      </c>
      <c r="M77" s="5" t="n">
        <v>9.5</v>
      </c>
      <c r="N77" s="6" t="n">
        <v>8975</v>
      </c>
      <c r="O77" s="4" t="n">
        <v>0</v>
      </c>
      <c r="P77" s="4" t="n">
        <v>-0.314795383001043</v>
      </c>
      <c r="Q77" s="4" t="n">
        <v>0.849256900212314</v>
      </c>
      <c r="R77" s="4" t="n">
        <v>-0.5235602094240899</v>
      </c>
      <c r="S77" s="4" t="n">
        <v>-0.1051524710830698</v>
      </c>
      <c r="T77" s="4" t="n">
        <v>1.171458998935027</v>
      </c>
      <c r="U77" s="4" t="n">
        <v>3.37323177366704</v>
      </c>
      <c r="V77" s="4" t="n">
        <v>3.37323177366704</v>
      </c>
      <c r="W77" s="5" t="n">
        <v>9.505714285714285</v>
      </c>
      <c r="X77" s="5" t="n">
        <v>9.529</v>
      </c>
      <c r="Y77" s="5" t="n">
        <v>9.519333333333332</v>
      </c>
      <c r="Z77" s="5" t="n">
        <v>9.328666666666667</v>
      </c>
      <c r="AA77" s="5" t="n">
        <v>9.75</v>
      </c>
      <c r="AB77" s="5" t="n">
        <v>9.789999999999999</v>
      </c>
      <c r="AC77" s="5" t="n">
        <v>9.31</v>
      </c>
      <c r="AD77" s="5" t="n">
        <v>9.050000000000001</v>
      </c>
      <c r="AE77" s="6" t="n">
        <v>12387.57142857143</v>
      </c>
      <c r="AF77" s="6" t="n">
        <v>33192.33333333334</v>
      </c>
      <c r="AG77" s="4" t="n">
        <v>0.633333333333334</v>
      </c>
      <c r="AH77" s="4" t="n">
        <v>0.2099999999999996</v>
      </c>
      <c r="AI77" s="4" t="n">
        <v>2.210526315789237</v>
      </c>
      <c r="AJ77" s="4" t="n">
        <v>0.2579999999999997</v>
      </c>
      <c r="AK77" s="4" t="n">
        <v>2.715789473683921</v>
      </c>
      <c r="AL77" t="inlineStr">
        <is>
          <t>NORMAL</t>
        </is>
      </c>
      <c r="AM77" t="inlineStr">
        <is>
          <t>MEDIUM</t>
        </is>
      </c>
      <c r="AN77" s="4" t="n">
        <v>-0.1719946839344296</v>
      </c>
      <c r="AO77" s="4" t="n">
        <v>-0.5489587536285858</v>
      </c>
      <c r="AP77" t="inlineStr">
        <is>
          <t>HEALTHY</t>
        </is>
      </c>
      <c r="AQ77" s="4" t="n">
        <v>0.001214285714285886</v>
      </c>
      <c r="AR77" s="4" t="n">
        <v>0.002333932743972617</v>
      </c>
      <c r="AS77" t="inlineStr">
        <is>
          <t>NOISY</t>
        </is>
      </c>
      <c r="AT77" t="b">
        <v>0</v>
      </c>
      <c r="AU77" t="b">
        <v>0</v>
      </c>
      <c r="AV77" s="3" t="n">
        <v>78</v>
      </c>
      <c r="AW77" t="inlineStr">
        <is>
          <t>DIVERGENCE</t>
        </is>
      </c>
      <c r="AX77" t="b">
        <v>0</v>
      </c>
      <c r="AY77" t="b">
        <v>1</v>
      </c>
      <c r="AZ77" t="b">
        <v>0</v>
      </c>
      <c r="BA77" t="b">
        <v>0</v>
      </c>
      <c r="BB77" s="3" t="n">
        <v>20</v>
      </c>
      <c r="BC77" s="3" t="n">
        <v>75</v>
      </c>
      <c r="BD77" s="3" t="n">
        <v>50</v>
      </c>
      <c r="BE77" t="inlineStr">
        <is>
          <t>DISTRIBUTION</t>
        </is>
      </c>
      <c r="BF77" t="inlineStr">
        <is>
          <t>climax vol, upper wick rejection, no progress, Close&lt;VWAP</t>
        </is>
      </c>
      <c r="BG77" t="inlineStr">
        <is>
          <t>near 15D breakout, MA15&gt;MA30, vol-price divergence, absorption, sentiment:distribution</t>
        </is>
      </c>
    </row>
    <row r="78">
      <c r="A78" s="2" t="n">
        <v>46064</v>
      </c>
      <c r="B78" t="inlineStr">
        <is>
          <t>SLCF</t>
        </is>
      </c>
      <c r="C78" t="inlineStr">
        <is>
          <t>Mutual Fund</t>
        </is>
      </c>
      <c r="D78" t="inlineStr">
        <is>
          <t>Sanima Large Cap Fund</t>
        </is>
      </c>
      <c r="E78" t="inlineStr">
        <is>
          <t>BUY</t>
        </is>
      </c>
      <c r="F78" t="inlineStr">
        <is>
          <t>BUY</t>
        </is>
      </c>
      <c r="G78" t="inlineStr"/>
      <c r="H78" t="inlineStr">
        <is>
          <t>UP</t>
        </is>
      </c>
      <c r="I78" s="3" t="n">
        <v>65</v>
      </c>
      <c r="J78" s="4" t="n">
        <v>0.65</v>
      </c>
      <c r="K78" s="4" t="n">
        <v>0.67</v>
      </c>
      <c r="L78" s="4" t="n">
        <v>70</v>
      </c>
      <c r="M78" s="5" t="n">
        <v>9.710000000000001</v>
      </c>
      <c r="N78" s="6" t="n">
        <v>1950</v>
      </c>
      <c r="O78" s="4" t="n">
        <v>-1.421319796954301</v>
      </c>
      <c r="P78" s="4" t="n">
        <v>0.5175983436852993</v>
      </c>
      <c r="Q78" s="4" t="n">
        <v>-1.120162932790214</v>
      </c>
      <c r="R78" s="4" t="n">
        <v>0.6217616580310947</v>
      </c>
      <c r="S78" s="4" t="n">
        <v>-0.8171603677221473</v>
      </c>
      <c r="T78" s="4" t="n">
        <v>4.408602150537644</v>
      </c>
      <c r="U78" s="4" t="n">
        <v>3.850267379679151</v>
      </c>
      <c r="V78" s="4" t="n">
        <v>6.586169045005508</v>
      </c>
      <c r="W78" s="5" t="n">
        <v>9.732857142857142</v>
      </c>
      <c r="X78" s="5" t="n">
        <v>9.742000000000001</v>
      </c>
      <c r="Y78" s="5" t="n">
        <v>9.681333333333333</v>
      </c>
      <c r="Z78" s="5" t="n">
        <v>9.497333333333334</v>
      </c>
      <c r="AA78" s="5" t="n">
        <v>9.9</v>
      </c>
      <c r="AB78" s="5" t="n">
        <v>9.970000000000001</v>
      </c>
      <c r="AC78" s="5" t="n">
        <v>9.48</v>
      </c>
      <c r="AD78" s="5" t="n">
        <v>9.210000000000001</v>
      </c>
      <c r="AE78" s="6" t="n">
        <v>29141.28571428571</v>
      </c>
      <c r="AF78" s="6" t="n">
        <v>51521.06666666667</v>
      </c>
      <c r="AG78" s="4" t="n">
        <v>0.9499999999999924</v>
      </c>
      <c r="AH78" s="4" t="n">
        <v>0.182857142857143</v>
      </c>
      <c r="AI78" s="4" t="n">
        <v>1.883183757539899</v>
      </c>
      <c r="AJ78" s="4" t="n">
        <v>0.2199999999999999</v>
      </c>
      <c r="AK78" s="4" t="n">
        <v>2.265705458290188</v>
      </c>
      <c r="AL78" t="inlineStr">
        <is>
          <t>NORMAL</t>
        </is>
      </c>
      <c r="AM78" t="inlineStr">
        <is>
          <t>MEDIUM</t>
        </is>
      </c>
      <c r="AN78" s="4" t="n">
        <v>0.1887373623857586</v>
      </c>
      <c r="AO78" s="4" t="n">
        <v>-0.7139803242673377</v>
      </c>
      <c r="AP78" t="inlineStr">
        <is>
          <t>HEALTHY</t>
        </is>
      </c>
      <c r="AQ78" s="4" t="n">
        <v>0.01703571428571456</v>
      </c>
      <c r="AR78" s="4" t="n">
        <v>0.2516008250718039</v>
      </c>
      <c r="AS78" t="inlineStr">
        <is>
          <t>NOISY</t>
        </is>
      </c>
      <c r="AT78" t="b">
        <v>0</v>
      </c>
      <c r="AU78" t="b">
        <v>0</v>
      </c>
      <c r="AV78" s="3" t="n">
        <v>80</v>
      </c>
      <c r="AW78" t="inlineStr">
        <is>
          <t>DIVERGENCE</t>
        </is>
      </c>
      <c r="AX78" t="b">
        <v>0</v>
      </c>
      <c r="AY78" t="b">
        <v>1</v>
      </c>
      <c r="AZ78" t="b">
        <v>0</v>
      </c>
      <c r="BA78" t="b">
        <v>0</v>
      </c>
      <c r="BB78" s="3" t="n">
        <v>20</v>
      </c>
      <c r="BC78" s="3" t="n">
        <v>75</v>
      </c>
      <c r="BD78" s="3" t="n">
        <v>0</v>
      </c>
      <c r="BE78" t="inlineStr">
        <is>
          <t>DISTRIBUTION</t>
        </is>
      </c>
      <c r="BF78" t="inlineStr">
        <is>
          <t>climax vol, upper wick rejection, no progress, Close&lt;VWAP</t>
        </is>
      </c>
      <c r="BG78" t="inlineStr">
        <is>
          <t>near 15D breakout, MA15&gt;MA30, vol-price divergence, absorption, sentiment:distribution</t>
        </is>
      </c>
    </row>
    <row r="79">
      <c r="A79" s="2" t="n">
        <v>46064</v>
      </c>
      <c r="B79" t="inlineStr">
        <is>
          <t>RBCLPO</t>
        </is>
      </c>
      <c r="C79" t="inlineStr">
        <is>
          <t>Promoter Share</t>
        </is>
      </c>
      <c r="D79" t="inlineStr">
        <is>
          <t>Rastriya Beema Co. Ltd Promoter Share</t>
        </is>
      </c>
      <c r="E79" t="inlineStr">
        <is>
          <t>BUY</t>
        </is>
      </c>
      <c r="F79" t="inlineStr">
        <is>
          <t>BUY</t>
        </is>
      </c>
      <c r="G79" t="inlineStr"/>
      <c r="H79" t="inlineStr">
        <is>
          <t>UP</t>
        </is>
      </c>
      <c r="I79" s="3" t="n">
        <v>65</v>
      </c>
      <c r="J79" s="4" t="n">
        <v>0.65</v>
      </c>
      <c r="K79" s="4" t="n">
        <v>0.66</v>
      </c>
      <c r="L79" s="4" t="n">
        <v>70</v>
      </c>
      <c r="M79" s="5" t="n">
        <v>12000</v>
      </c>
      <c r="N79" s="6" t="n">
        <v>110</v>
      </c>
      <c r="O79" s="4" t="n">
        <v>0</v>
      </c>
      <c r="P79" s="4" t="n">
        <v>1.437024513947582</v>
      </c>
      <c r="Q79" s="4" t="n">
        <v>0.3680160588825698</v>
      </c>
      <c r="R79" s="4" t="n">
        <v>0</v>
      </c>
      <c r="S79" s="4" t="n">
        <v>-1.864573110893031</v>
      </c>
      <c r="T79" s="4" t="n">
        <v>1.694915254237284</v>
      </c>
      <c r="U79" s="4" t="n">
        <v>1.608806096528359</v>
      </c>
      <c r="V79" s="4" t="n">
        <v>0</v>
      </c>
      <c r="W79" s="5" t="n">
        <v>11862.72857142857</v>
      </c>
      <c r="X79" s="5" t="n">
        <v>11886.91</v>
      </c>
      <c r="Y79" s="5" t="n">
        <v>11947.27333333333</v>
      </c>
      <c r="Z79" s="5" t="n">
        <v>11927.98333333333</v>
      </c>
      <c r="AA79" s="5" t="n">
        <v>12000.5</v>
      </c>
      <c r="AB79" s="5" t="n">
        <v>12228</v>
      </c>
      <c r="AC79" s="5" t="n">
        <v>11530</v>
      </c>
      <c r="AD79" s="5" t="n">
        <v>11530</v>
      </c>
      <c r="AE79" s="6" t="n">
        <v>83.57142857142857</v>
      </c>
      <c r="AF79" s="6" t="n">
        <v>131</v>
      </c>
      <c r="AG79" s="4" t="n">
        <v>1</v>
      </c>
      <c r="AH79" s="4" t="n">
        <v>198.7571428571428</v>
      </c>
      <c r="AI79" s="4" t="n">
        <v>1.656309523809523</v>
      </c>
      <c r="AJ79" s="4" t="n">
        <v>231.9533333333333</v>
      </c>
      <c r="AK79" s="4" t="n">
        <v>1.932944444444444</v>
      </c>
      <c r="AL79" t="inlineStr">
        <is>
          <t>NORMAL</t>
        </is>
      </c>
      <c r="AM79" t="inlineStr">
        <is>
          <t>MEDIUM</t>
        </is>
      </c>
      <c r="AN79" s="4" t="n">
        <v>0.3518599664782759</v>
      </c>
      <c r="AO79" s="4" t="n">
        <v>-0.1272713916229949</v>
      </c>
      <c r="AP79" t="inlineStr">
        <is>
          <t>HEALTHY</t>
        </is>
      </c>
      <c r="AQ79" s="4" t="n">
        <v>-13.41999999999985</v>
      </c>
      <c r="AR79" s="4" t="n">
        <v>0.1604035989771846</v>
      </c>
      <c r="AS79" t="inlineStr">
        <is>
          <t>DOWN</t>
        </is>
      </c>
      <c r="AT79" t="b">
        <v>0</v>
      </c>
      <c r="AU79" t="b">
        <v>0</v>
      </c>
      <c r="AV79" s="3" t="n">
        <v>56</v>
      </c>
      <c r="AW79" t="inlineStr">
        <is>
          <t>DIVERGENCE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20</v>
      </c>
      <c r="BC79" s="3" t="n">
        <v>75</v>
      </c>
      <c r="BD79" s="3" t="n">
        <v>0</v>
      </c>
      <c r="BE79" t="inlineStr">
        <is>
          <t>DISTRIBUTION</t>
        </is>
      </c>
      <c r="BF79" t="inlineStr">
        <is>
          <t>climax vol, upper wick rejection, no progress, Close&lt;VWAP</t>
        </is>
      </c>
      <c r="BG79" t="inlineStr">
        <is>
          <t>near 15D breakout, MA15&gt;MA30, vol-price divergence, follow-through, sentiment:distribution</t>
        </is>
      </c>
    </row>
    <row r="80">
      <c r="A80" s="2" t="n">
        <v>46064</v>
      </c>
      <c r="B80" t="inlineStr">
        <is>
          <t>EBL</t>
        </is>
      </c>
      <c r="C80" t="inlineStr">
        <is>
          <t>Commercial Bank</t>
        </is>
      </c>
      <c r="D80" t="inlineStr">
        <is>
          <t>Everest Bank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0.64</v>
      </c>
      <c r="L80" s="4" t="n">
        <v>69</v>
      </c>
      <c r="M80" s="5" t="n">
        <v>666.1</v>
      </c>
      <c r="N80" s="6" t="n">
        <v>29808</v>
      </c>
      <c r="O80" s="4" t="n">
        <v>0.2256996689738111</v>
      </c>
      <c r="P80" s="4" t="n">
        <v>-0.582089552238807</v>
      </c>
      <c r="Q80" s="4" t="n">
        <v>-0.4334828101644206</v>
      </c>
      <c r="R80" s="4" t="n">
        <v>-0.3142771625261886</v>
      </c>
      <c r="S80" s="4" t="n">
        <v>-1.172106824925812</v>
      </c>
      <c r="T80" s="4" t="n">
        <v>-1.025260029717678</v>
      </c>
      <c r="U80" s="4" t="n">
        <v>0.8631132646880646</v>
      </c>
      <c r="V80" s="4" t="n">
        <v>2.476923076923088</v>
      </c>
      <c r="W80" s="5" t="n">
        <v>667.842857142857</v>
      </c>
      <c r="X80" s="5" t="n">
        <v>668.49</v>
      </c>
      <c r="Y80" s="5" t="n">
        <v>670.1</v>
      </c>
      <c r="Z80" s="5" t="n">
        <v>664.9300000000001</v>
      </c>
      <c r="AA80" s="5" t="n">
        <v>680</v>
      </c>
      <c r="AB80" s="5" t="n">
        <v>683.5</v>
      </c>
      <c r="AC80" s="5" t="n">
        <v>652</v>
      </c>
      <c r="AD80" s="5" t="n">
        <v>652</v>
      </c>
      <c r="AE80" s="6" t="n">
        <v>43434.57142857143</v>
      </c>
      <c r="AF80" s="6" t="n">
        <v>38419.8</v>
      </c>
      <c r="AG80" s="4" t="n">
        <v>0.8777777777777752</v>
      </c>
      <c r="AH80" s="4" t="n">
        <v>10.24285714285713</v>
      </c>
      <c r="AI80" s="4" t="n">
        <v>1.537735646728287</v>
      </c>
      <c r="AJ80" s="4" t="n">
        <v>9.753333333333323</v>
      </c>
      <c r="AK80" s="4" t="n">
        <v>1.464244607916726</v>
      </c>
      <c r="AL80" t="inlineStr">
        <is>
          <t>LOW</t>
        </is>
      </c>
      <c r="AM80" t="inlineStr">
        <is>
          <t>BIG</t>
        </is>
      </c>
      <c r="AN80" s="4" t="n">
        <v>-1.144459841518801</v>
      </c>
      <c r="AO80" s="4" t="n">
        <v>-0.6765229352139007</v>
      </c>
      <c r="AP80" t="inlineStr">
        <is>
          <t>HEALTHY</t>
        </is>
      </c>
      <c r="AQ80" s="4" t="n">
        <v>-0.54749999999998</v>
      </c>
      <c r="AR80" s="4" t="n">
        <v>0.4907715471874636</v>
      </c>
      <c r="AS80" t="inlineStr">
        <is>
          <t>DOWN</t>
        </is>
      </c>
      <c r="AT80" t="b">
        <v>0</v>
      </c>
      <c r="AU80" t="b">
        <v>0</v>
      </c>
      <c r="AV80" s="3" t="n">
        <v>61</v>
      </c>
      <c r="AW80" t="inlineStr">
        <is>
          <t>NEUTRAL</t>
        </is>
      </c>
      <c r="AX80" t="b">
        <v>1</v>
      </c>
      <c r="AY80" t="b">
        <v>1</v>
      </c>
      <c r="AZ80" t="b">
        <v>0</v>
      </c>
      <c r="BA80" t="b">
        <v>0</v>
      </c>
      <c r="BB80" s="3" t="n">
        <v>40</v>
      </c>
      <c r="BC80" s="3" t="n">
        <v>75</v>
      </c>
      <c r="BD80" s="3" t="n">
        <v>0</v>
      </c>
      <c r="BE80" t="inlineStr">
        <is>
          <t>DISTRIBUTION</t>
        </is>
      </c>
      <c r="BF80" t="inlineStr">
        <is>
          <t>climax vol, upper wick rejection, no progress, Close&lt;VWAP</t>
        </is>
      </c>
      <c r="BG80" t="inlineStr">
        <is>
          <t>near 15D breakout, MA15&gt;MA30, distribution risk, absorption, sentiment:distribution</t>
        </is>
      </c>
    </row>
    <row r="81">
      <c r="A81" s="2" t="n">
        <v>46064</v>
      </c>
      <c r="B81" t="inlineStr">
        <is>
          <t>CIT</t>
        </is>
      </c>
      <c r="C81" t="inlineStr">
        <is>
          <t>Investment</t>
        </is>
      </c>
      <c r="D81" t="inlineStr">
        <is>
          <t>Citizen Investment Trust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65</v>
      </c>
      <c r="J81" s="4" t="n">
        <v>0.65</v>
      </c>
      <c r="K81" s="4" t="n">
        <v>0.6899999999999999</v>
      </c>
      <c r="L81" s="4" t="n">
        <v>68</v>
      </c>
      <c r="M81" s="5" t="n">
        <v>1752</v>
      </c>
      <c r="N81" s="6" t="n">
        <v>13510</v>
      </c>
      <c r="O81" s="4" t="n">
        <v>0.7070184514571531</v>
      </c>
      <c r="P81" s="4" t="n">
        <v>0.3953928141653851</v>
      </c>
      <c r="Q81" s="4" t="n">
        <v>-0.3412969283276501</v>
      </c>
      <c r="R81" s="4" t="n">
        <v>-0.7365439093484416</v>
      </c>
      <c r="S81" s="4" t="n">
        <v>-1.738642736960183</v>
      </c>
      <c r="T81" s="4" t="n">
        <v>-1.401316900219485</v>
      </c>
      <c r="U81" s="4" t="n">
        <v>-1.240135287485911</v>
      </c>
      <c r="V81" s="4" t="n">
        <v>-3.043718871057</v>
      </c>
      <c r="W81" s="5" t="n">
        <v>1753.114285714286</v>
      </c>
      <c r="X81" s="5" t="n">
        <v>1757.39</v>
      </c>
      <c r="Y81" s="5" t="n">
        <v>1766.653333333333</v>
      </c>
      <c r="Z81" s="5" t="n">
        <v>1782.106666666667</v>
      </c>
      <c r="AA81" s="5" t="n">
        <v>1785</v>
      </c>
      <c r="AB81" s="5" t="n">
        <v>1818.1</v>
      </c>
      <c r="AC81" s="5" t="n">
        <v>1739</v>
      </c>
      <c r="AD81" s="5" t="n">
        <v>1739</v>
      </c>
      <c r="AE81" s="6" t="n">
        <v>8959</v>
      </c>
      <c r="AF81" s="6" t="n">
        <v>9639.066666666668</v>
      </c>
      <c r="AG81" s="4" t="n">
        <v>0.3</v>
      </c>
      <c r="AH81" s="4" t="n">
        <v>19.74285714285715</v>
      </c>
      <c r="AI81" s="4" t="n">
        <v>1.126875407697325</v>
      </c>
      <c r="AJ81" s="4" t="n">
        <v>21.88</v>
      </c>
      <c r="AK81" s="4" t="n">
        <v>1.248858447488584</v>
      </c>
      <c r="AL81" t="inlineStr">
        <is>
          <t>LOW</t>
        </is>
      </c>
      <c r="AM81" t="inlineStr">
        <is>
          <t>BIG</t>
        </is>
      </c>
      <c r="AN81" s="4" t="n">
        <v>-0.9020312689638783</v>
      </c>
      <c r="AO81" s="4" t="n">
        <v>1.086282875612821</v>
      </c>
      <c r="AP81" t="inlineStr">
        <is>
          <t>HEALTHY</t>
        </is>
      </c>
      <c r="AQ81" s="4" t="n">
        <v>-3.288571428571432</v>
      </c>
      <c r="AR81" s="4" t="n">
        <v>0.8196244050901467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NEUTRAL</t>
        </is>
      </c>
      <c r="AX81" t="b">
        <v>0</v>
      </c>
      <c r="AY81" t="b">
        <v>1</v>
      </c>
      <c r="AZ81" t="b">
        <v>0</v>
      </c>
      <c r="BA81" t="b">
        <v>0</v>
      </c>
      <c r="BB81" s="3" t="n">
        <v>100</v>
      </c>
      <c r="BC81" s="3" t="n">
        <v>0</v>
      </c>
      <c r="BD81" s="3" t="n">
        <v>0</v>
      </c>
      <c r="BE81" t="inlineStr">
        <is>
          <t>ACCUMULATION</t>
        </is>
      </c>
      <c r="BF81" t="inlineStr">
        <is>
          <t>VolAvg5&gt;VolAvg20, tight range, body&lt;40%, Close&gt;VWAP</t>
        </is>
      </c>
      <c r="BG81" t="inlineStr">
        <is>
          <t>volume &gt; VMA15, absorption, sentiment:accumulation</t>
        </is>
      </c>
    </row>
    <row r="82">
      <c r="A82" s="2" t="n">
        <v>46064</v>
      </c>
      <c r="B82" t="inlineStr">
        <is>
          <t>ICFCD88</t>
        </is>
      </c>
      <c r="C82" t="inlineStr">
        <is>
          <t>Corporate Debentures</t>
        </is>
      </c>
      <c r="D82" t="inlineStr">
        <is>
          <t>ICFC Finance Limited Debenture 2088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65</v>
      </c>
      <c r="J82" s="4" t="n">
        <v>0.65</v>
      </c>
      <c r="K82" s="4" t="n">
        <v>0.68</v>
      </c>
      <c r="L82" s="4" t="n">
        <v>68</v>
      </c>
      <c r="M82" s="5" t="n">
        <v>1121.6</v>
      </c>
      <c r="N82" s="6" t="n">
        <v>150</v>
      </c>
      <c r="O82" s="4" t="n">
        <v>-0.3022222222222259</v>
      </c>
      <c r="P82" s="4" t="n">
        <v>0.09817045961624249</v>
      </c>
      <c r="Q82" s="4" t="n">
        <v>0.1428571428571335</v>
      </c>
      <c r="R82" s="4" t="n">
        <v>-0.3022222222222259</v>
      </c>
      <c r="S82" s="4" t="n">
        <v>1.318879855465216</v>
      </c>
      <c r="T82" s="4" t="n">
        <v>-4.949152542372892</v>
      </c>
      <c r="U82" s="4" t="n">
        <v>-3.009339328951932</v>
      </c>
      <c r="V82" s="4" t="n">
        <v>-1.614035087719301</v>
      </c>
      <c r="W82" s="5" t="n">
        <v>1121.028571428571</v>
      </c>
      <c r="X82" s="5" t="n">
        <v>1124.62</v>
      </c>
      <c r="Y82" s="5" t="n">
        <v>1118.42</v>
      </c>
      <c r="Z82" s="5" t="n">
        <v>1145.763333333333</v>
      </c>
      <c r="AA82" s="5" t="n">
        <v>1129</v>
      </c>
      <c r="AB82" s="5" t="n">
        <v>1137</v>
      </c>
      <c r="AC82" s="5" t="n">
        <v>1115</v>
      </c>
      <c r="AD82" s="5" t="n">
        <v>1083.9</v>
      </c>
      <c r="AE82" s="6" t="n">
        <v>83.42857142857143</v>
      </c>
      <c r="AF82" s="6" t="n">
        <v>107.3333333333333</v>
      </c>
      <c r="AG82" s="4" t="n">
        <v>0</v>
      </c>
      <c r="AH82" s="4" t="n">
        <v>3.728571428571416</v>
      </c>
      <c r="AI82" s="4" t="n">
        <v>0.3324332586101474</v>
      </c>
      <c r="AJ82" s="4" t="n">
        <v>14.40666666666666</v>
      </c>
      <c r="AK82" s="4" t="n">
        <v>1.284474560152162</v>
      </c>
      <c r="AL82" t="inlineStr">
        <is>
          <t>LOW</t>
        </is>
      </c>
      <c r="AM82" t="inlineStr">
        <is>
          <t>BIG</t>
        </is>
      </c>
      <c r="AN82" s="4" t="n">
        <v>0.2930992062929845</v>
      </c>
      <c r="AO82" s="4" t="n">
        <v>0.3784741999436405</v>
      </c>
      <c r="AP82" t="inlineStr">
        <is>
          <t>HEALTHY</t>
        </is>
      </c>
      <c r="AQ82" s="4" t="n">
        <v>1.213214285714278</v>
      </c>
      <c r="AR82" s="4" t="n">
        <v>0.2500806396525335</v>
      </c>
      <c r="AS82" t="inlineStr">
        <is>
          <t>NOISY</t>
        </is>
      </c>
      <c r="AT82" t="b">
        <v>0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20</v>
      </c>
      <c r="BC82" s="3" t="n">
        <v>45</v>
      </c>
      <c r="BD82" s="3" t="n">
        <v>50</v>
      </c>
      <c r="BE82" t="inlineStr">
        <is>
          <t>NEUTRAL</t>
        </is>
      </c>
      <c r="BF82" t="inlineStr"/>
      <c r="BG82" t="inlineStr">
        <is>
          <t>near 15D breakout, volume &gt; VMA15, low upper wick, follow-through</t>
        </is>
      </c>
    </row>
    <row r="83">
      <c r="A83" s="2" t="n">
        <v>46064</v>
      </c>
      <c r="B83" t="inlineStr">
        <is>
          <t>JBLB</t>
        </is>
      </c>
      <c r="C83" t="inlineStr">
        <is>
          <t>Microfinance</t>
        </is>
      </c>
      <c r="D83" t="inlineStr">
        <is>
          <t>Jeevan Bikas Laghubitta Bittiya Sanstha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65</v>
      </c>
      <c r="J83" s="4" t="n">
        <v>0.65</v>
      </c>
      <c r="K83" s="4" t="n">
        <v>0.68</v>
      </c>
      <c r="L83" s="4" t="n">
        <v>68</v>
      </c>
      <c r="M83" s="5" t="n">
        <v>1315</v>
      </c>
      <c r="N83" s="6" t="n">
        <v>8469</v>
      </c>
      <c r="O83" s="4" t="n">
        <v>0.1523229246001456</v>
      </c>
      <c r="P83" s="4" t="n">
        <v>-0.2276176024279208</v>
      </c>
      <c r="Q83" s="4" t="n">
        <v>0.5813064096680254</v>
      </c>
      <c r="R83" s="4" t="n">
        <v>-0.6046863189720364</v>
      </c>
      <c r="S83" s="4" t="n">
        <v>-0.8370409471382234</v>
      </c>
      <c r="T83" s="4" t="n">
        <v>-1.276276276276278</v>
      </c>
      <c r="U83" s="4" t="n">
        <v>-1.283687410855039</v>
      </c>
      <c r="V83" s="4" t="n">
        <v>-7.3943661971831</v>
      </c>
      <c r="W83" s="5" t="n">
        <v>1313.257142857143</v>
      </c>
      <c r="X83" s="5" t="n">
        <v>1316.29</v>
      </c>
      <c r="Y83" s="5" t="n">
        <v>1322.16</v>
      </c>
      <c r="Z83" s="5" t="n">
        <v>1357.173333333333</v>
      </c>
      <c r="AA83" s="5" t="n">
        <v>1350</v>
      </c>
      <c r="AB83" s="5" t="n">
        <v>1370</v>
      </c>
      <c r="AC83" s="5" t="n">
        <v>1300</v>
      </c>
      <c r="AD83" s="5" t="n">
        <v>1300</v>
      </c>
      <c r="AE83" s="6" t="n">
        <v>7197.428571428572</v>
      </c>
      <c r="AF83" s="6" t="n">
        <v>8034.4</v>
      </c>
      <c r="AG83" s="4" t="n">
        <v>0</v>
      </c>
      <c r="AH83" s="4" t="n">
        <v>30.25714285714285</v>
      </c>
      <c r="AI83" s="4" t="n">
        <v>2.300923411189569</v>
      </c>
      <c r="AJ83" s="4" t="n">
        <v>28.58000000000003</v>
      </c>
      <c r="AK83" s="4" t="n">
        <v>2.173384030418252</v>
      </c>
      <c r="AL83" t="inlineStr">
        <is>
          <t>NORMAL</t>
        </is>
      </c>
      <c r="AM83" t="inlineStr">
        <is>
          <t>MEDIUM</t>
        </is>
      </c>
      <c r="AN83" s="4" t="n">
        <v>-0.6126541502556505</v>
      </c>
      <c r="AO83" s="4" t="n">
        <v>0.1655260819950387</v>
      </c>
      <c r="AP83" t="inlineStr">
        <is>
          <t>HEALTHY</t>
        </is>
      </c>
      <c r="AQ83" s="4" t="n">
        <v>-1.879642857142829</v>
      </c>
      <c r="AR83" s="4" t="n">
        <v>0.5173511134626487</v>
      </c>
      <c r="AS83" t="inlineStr">
        <is>
          <t>DOWN</t>
        </is>
      </c>
      <c r="AT83" t="b">
        <v>1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60</v>
      </c>
      <c r="BC83" s="3" t="n">
        <v>25</v>
      </c>
      <c r="BD83" s="3" t="n">
        <v>50</v>
      </c>
      <c r="BE83" t="inlineStr">
        <is>
          <t>NEUTRAL</t>
        </is>
      </c>
      <c r="BF83" t="inlineStr"/>
      <c r="BG83" t="inlineStr">
        <is>
          <t>volume &gt; VMA15, low upper wick, follow-through</t>
        </is>
      </c>
    </row>
    <row r="84">
      <c r="A84" s="2" t="n">
        <v>46063</v>
      </c>
      <c r="B84" t="inlineStr">
        <is>
          <t>PBD88</t>
        </is>
      </c>
      <c r="C84" t="inlineStr">
        <is>
          <t>Corporate Debentures</t>
        </is>
      </c>
      <c r="D84" t="inlineStr">
        <is>
          <t>Prime Debenture 2088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65</v>
      </c>
      <c r="J84" s="4" t="n">
        <v>0.65</v>
      </c>
      <c r="K84" s="4" t="n">
        <v>0.68</v>
      </c>
      <c r="L84" s="4" t="n">
        <v>68</v>
      </c>
      <c r="M84" s="5" t="n">
        <v>1193.1</v>
      </c>
      <c r="N84" s="6" t="n">
        <v>136</v>
      </c>
      <c r="O84" s="4" t="n">
        <v>0.1679120141045987</v>
      </c>
      <c r="P84" s="4" t="n">
        <v>1.195928753180664</v>
      </c>
      <c r="Q84" s="4" t="n">
        <v>0.3363888655285585</v>
      </c>
      <c r="R84" s="4" t="n">
        <v>-1.135233675836933</v>
      </c>
      <c r="S84" s="4" t="n">
        <v>3.657688966116424</v>
      </c>
      <c r="T84" s="4" t="n">
        <v>-0.6164098292378295</v>
      </c>
      <c r="U84" s="4" t="n">
        <v>-3.47087378640778</v>
      </c>
      <c r="V84" s="4" t="n">
        <v>-1.58376639445682</v>
      </c>
      <c r="W84" s="5" t="n">
        <v>1192.714285714286</v>
      </c>
      <c r="X84" s="5" t="n">
        <v>1189.9</v>
      </c>
      <c r="Y84" s="5" t="n">
        <v>1177.6</v>
      </c>
      <c r="Z84" s="5" t="n">
        <v>1208.383333333333</v>
      </c>
      <c r="AA84" s="5" t="n">
        <v>1209</v>
      </c>
      <c r="AB84" s="5" t="n">
        <v>1209</v>
      </c>
      <c r="AC84" s="5" t="n">
        <v>1179</v>
      </c>
      <c r="AD84" s="5" t="n">
        <v>1145.1</v>
      </c>
      <c r="AE84" s="6" t="n">
        <v>129.4285714285714</v>
      </c>
      <c r="AF84" s="6" t="n">
        <v>95.06666666666666</v>
      </c>
      <c r="AG84" s="4" t="n">
        <v>0</v>
      </c>
      <c r="AH84" s="4" t="n">
        <v>10.77142857142855</v>
      </c>
      <c r="AI84" s="4" t="n">
        <v>0.9028102063053008</v>
      </c>
      <c r="AJ84" s="4" t="n">
        <v>10.05333333333333</v>
      </c>
      <c r="AK84" s="4" t="n">
        <v>0.8426228592182821</v>
      </c>
      <c r="AL84" t="inlineStr">
        <is>
          <t>LOW</t>
        </is>
      </c>
      <c r="AM84" t="inlineStr">
        <is>
          <t>BIG</t>
        </is>
      </c>
      <c r="AN84" s="4" t="n">
        <v>0.7283982571530869</v>
      </c>
      <c r="AO84" s="4" t="n">
        <v>0.3462759795427212</v>
      </c>
      <c r="AP84" t="inlineStr">
        <is>
          <t>HEALTHY</t>
        </is>
      </c>
      <c r="AQ84" s="4" t="n">
        <v>3.539285714285756</v>
      </c>
      <c r="AR84" s="4" t="n">
        <v>0.5532681139237187</v>
      </c>
      <c r="AS84" t="inlineStr">
        <is>
          <t>GOOD</t>
        </is>
      </c>
      <c r="AT84" t="b">
        <v>1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40</v>
      </c>
      <c r="BC84" s="3" t="n">
        <v>25</v>
      </c>
      <c r="BD84" s="3" t="n">
        <v>50</v>
      </c>
      <c r="BE84" t="inlineStr">
        <is>
          <t>NEUTRAL</t>
        </is>
      </c>
      <c r="BF84" t="inlineStr"/>
      <c r="BG84" t="inlineStr">
        <is>
          <t>near 15D breakout, volume &gt; VMA15, low upper wick, follow-through</t>
        </is>
      </c>
    </row>
    <row r="85">
      <c r="A85" s="2" t="n">
        <v>46064</v>
      </c>
      <c r="B85" t="inlineStr">
        <is>
          <t>SAHAS</t>
        </is>
      </c>
      <c r="C85" t="inlineStr">
        <is>
          <t>Hydropower</t>
        </is>
      </c>
      <c r="D85" t="inlineStr">
        <is>
          <t>Sahas Urja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60</v>
      </c>
      <c r="J85" s="4" t="n">
        <v>0.6</v>
      </c>
      <c r="K85" s="4" t="n">
        <v>0.67</v>
      </c>
      <c r="L85" s="4" t="n">
        <v>68</v>
      </c>
      <c r="M85" s="5" t="n">
        <v>555.9</v>
      </c>
      <c r="N85" s="6" t="n">
        <v>155835</v>
      </c>
      <c r="O85" s="4" t="n">
        <v>1.07272727272727</v>
      </c>
      <c r="P85" s="4" t="n">
        <v>0.1080497028633109</v>
      </c>
      <c r="Q85" s="4" t="n">
        <v>-1.261101243339258</v>
      </c>
      <c r="R85" s="4" t="n">
        <v>-1.173333333333337</v>
      </c>
      <c r="S85" s="4" t="n">
        <v>-2.199155524278673</v>
      </c>
      <c r="T85" s="4" t="n">
        <v>-0.732142857142859</v>
      </c>
      <c r="U85" s="4" t="n">
        <v>1.44160583941606</v>
      </c>
      <c r="V85" s="4" t="n">
        <v>2.659279778393353</v>
      </c>
      <c r="W85" s="5" t="n">
        <v>557.9428571428572</v>
      </c>
      <c r="X85" s="5" t="n">
        <v>559.5</v>
      </c>
      <c r="Y85" s="5" t="n">
        <v>563.2666666666667</v>
      </c>
      <c r="Z85" s="5" t="n">
        <v>556.7</v>
      </c>
      <c r="AA85" s="5" t="n">
        <v>569</v>
      </c>
      <c r="AB85" s="5" t="n">
        <v>590</v>
      </c>
      <c r="AC85" s="5" t="n">
        <v>547.7</v>
      </c>
      <c r="AD85" s="5" t="n">
        <v>547.7</v>
      </c>
      <c r="AE85" s="6" t="n">
        <v>86732.14285714286</v>
      </c>
      <c r="AF85" s="6" t="n">
        <v>92336.60000000001</v>
      </c>
      <c r="AG85" s="4" t="n">
        <v>0.6066666666666681</v>
      </c>
      <c r="AH85" s="4" t="n">
        <v>12.44285714285713</v>
      </c>
      <c r="AI85" s="4" t="n">
        <v>2.238326523269852</v>
      </c>
      <c r="AJ85" s="4" t="n">
        <v>13.33333333333332</v>
      </c>
      <c r="AK85" s="4" t="n">
        <v>2.39851292198836</v>
      </c>
      <c r="AL85" t="inlineStr">
        <is>
          <t>NORMAL</t>
        </is>
      </c>
      <c r="AM85" t="inlineStr">
        <is>
          <t>MEDIUM</t>
        </is>
      </c>
      <c r="AN85" s="4" t="n">
        <v>-0.9743397869857063</v>
      </c>
      <c r="AO85" s="4" t="n">
        <v>1.737865681571261</v>
      </c>
      <c r="AP85" t="inlineStr">
        <is>
          <t>HEALTHY</t>
        </is>
      </c>
      <c r="AQ85" s="4" t="n">
        <v>-1.360714285714263</v>
      </c>
      <c r="AR85" s="4" t="n">
        <v>0.647802650932753</v>
      </c>
      <c r="AS85" t="inlineStr">
        <is>
          <t>DOWN</t>
        </is>
      </c>
      <c r="AT85" t="b">
        <v>0</v>
      </c>
      <c r="AU85" t="b">
        <v>0</v>
      </c>
      <c r="AV85" s="3" t="n">
        <v>39</v>
      </c>
      <c r="AW85" t="inlineStr">
        <is>
          <t>NEUTRAL</t>
        </is>
      </c>
      <c r="AX85" t="b">
        <v>0</v>
      </c>
      <c r="AY85" t="b">
        <v>1</v>
      </c>
      <c r="AZ85" t="b">
        <v>0</v>
      </c>
      <c r="BA85" t="b">
        <v>0</v>
      </c>
      <c r="BB85" s="3" t="n">
        <v>60</v>
      </c>
      <c r="BC85" s="3" t="n">
        <v>20</v>
      </c>
      <c r="BD85" s="3" t="n">
        <v>20</v>
      </c>
      <c r="BE85" t="inlineStr">
        <is>
          <t>NEUTRAL</t>
        </is>
      </c>
      <c r="BF85" t="inlineStr"/>
      <c r="BG85" t="inlineStr">
        <is>
          <t>volume &gt; VMA15, MA15&gt;MA30, absorption</t>
        </is>
      </c>
    </row>
    <row r="86">
      <c r="A86" s="2" t="n">
        <v>46064</v>
      </c>
      <c r="B86" t="inlineStr">
        <is>
          <t>HBL</t>
        </is>
      </c>
      <c r="C86" t="inlineStr">
        <is>
          <t>Commercial Bank</t>
        </is>
      </c>
      <c r="D86" t="inlineStr">
        <is>
          <t>Himalayan Bank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60</v>
      </c>
      <c r="J86" s="4" t="n">
        <v>0.6</v>
      </c>
      <c r="K86" s="4" t="n">
        <v>0.66</v>
      </c>
      <c r="L86" s="4" t="n">
        <v>68</v>
      </c>
      <c r="M86" s="5" t="n">
        <v>189.9</v>
      </c>
      <c r="N86" s="6" t="n">
        <v>136358</v>
      </c>
      <c r="O86" s="4" t="n">
        <v>0.7427055702917906</v>
      </c>
      <c r="P86" s="4" t="n">
        <v>0.9032943676939409</v>
      </c>
      <c r="Q86" s="4" t="n">
        <v>-0.05263157894737081</v>
      </c>
      <c r="R86" s="4" t="n">
        <v>0.5826271186440746</v>
      </c>
      <c r="S86" s="4" t="n">
        <v>-1.606217616580308</v>
      </c>
      <c r="T86" s="4" t="n">
        <v>-2.062919030428056</v>
      </c>
      <c r="U86" s="4" t="n">
        <v>-0.05263157894737081</v>
      </c>
      <c r="V86" s="4" t="n">
        <v>1.768488745980723</v>
      </c>
      <c r="W86" s="5" t="n">
        <v>189.2</v>
      </c>
      <c r="X86" s="5" t="n">
        <v>189.9</v>
      </c>
      <c r="Y86" s="5" t="n">
        <v>191.7333333333334</v>
      </c>
      <c r="Z86" s="5" t="n">
        <v>191.24</v>
      </c>
      <c r="AA86" s="5" t="n">
        <v>193.8</v>
      </c>
      <c r="AB86" s="5" t="n">
        <v>202.3</v>
      </c>
      <c r="AC86" s="5" t="n">
        <v>186</v>
      </c>
      <c r="AD86" s="5" t="n">
        <v>186</v>
      </c>
      <c r="AE86" s="6" t="n">
        <v>91354</v>
      </c>
      <c r="AF86" s="6" t="n">
        <v>95033.60000000001</v>
      </c>
      <c r="AG86" s="4" t="n">
        <v>0.5</v>
      </c>
      <c r="AH86" s="4" t="n">
        <v>3.885714285714288</v>
      </c>
      <c r="AI86" s="4" t="n">
        <v>2.046189723914833</v>
      </c>
      <c r="AJ86" s="4" t="n">
        <v>4.653333333333336</v>
      </c>
      <c r="AK86" s="4" t="n">
        <v>2.450412497805851</v>
      </c>
      <c r="AL86" t="inlineStr">
        <is>
          <t>NORMAL</t>
        </is>
      </c>
      <c r="AM86" t="inlineStr">
        <is>
          <t>MEDIUM</t>
        </is>
      </c>
      <c r="AN86" s="4" t="n">
        <v>-0.5490165724999488</v>
      </c>
      <c r="AO86" s="4" t="n">
        <v>1.255822115410647</v>
      </c>
      <c r="AP86" t="inlineStr">
        <is>
          <t>HEALTHY</t>
        </is>
      </c>
      <c r="AQ86" s="4" t="n">
        <v>-0.6199999999999986</v>
      </c>
      <c r="AR86" s="4" t="n">
        <v>0.6894478370414657</v>
      </c>
      <c r="AS86" t="inlineStr">
        <is>
          <t>DOWN</t>
        </is>
      </c>
      <c r="AT86" t="b">
        <v>0</v>
      </c>
      <c r="AU86" t="b">
        <v>0</v>
      </c>
      <c r="AV86" s="3" t="n">
        <v>23</v>
      </c>
      <c r="AW86" t="inlineStr">
        <is>
          <t>NEUTRAL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40</v>
      </c>
      <c r="BC86" s="3" t="n">
        <v>20</v>
      </c>
      <c r="BD86" s="3" t="n">
        <v>50</v>
      </c>
      <c r="BE86" t="inlineStr">
        <is>
          <t>NEUTRAL</t>
        </is>
      </c>
      <c r="BF86" t="inlineStr"/>
      <c r="BG86" t="inlineStr">
        <is>
          <t>volume &gt; VMA15, MA15&gt;MA30, follow-through</t>
        </is>
      </c>
    </row>
    <row r="87">
      <c r="A87" s="2" t="n">
        <v>46064</v>
      </c>
      <c r="B87" t="inlineStr">
        <is>
          <t>KKHC</t>
        </is>
      </c>
      <c r="C87" t="inlineStr">
        <is>
          <t>Hydropower</t>
        </is>
      </c>
      <c r="D87" t="inlineStr">
        <is>
          <t>Khani Khola Hydropower Company Limited</t>
        </is>
      </c>
      <c r="E87" t="inlineStr">
        <is>
          <t>BUY</t>
        </is>
      </c>
      <c r="F87" t="inlineStr">
        <is>
          <t>EARLY BUY</t>
        </is>
      </c>
      <c r="G87" t="inlineStr"/>
      <c r="H87" t="inlineStr">
        <is>
          <t>UP</t>
        </is>
      </c>
      <c r="I87" s="3" t="n">
        <v>60</v>
      </c>
      <c r="J87" s="4" t="n">
        <v>0.6</v>
      </c>
      <c r="K87" s="4" t="n">
        <v>0.66</v>
      </c>
      <c r="L87" s="4" t="n">
        <v>68</v>
      </c>
      <c r="M87" s="5" t="n">
        <v>299</v>
      </c>
      <c r="N87" s="6" t="n">
        <v>360981</v>
      </c>
      <c r="O87" s="4" t="n">
        <v>-2.287581699346408</v>
      </c>
      <c r="P87" s="4" t="n">
        <v>-1.77398160315374</v>
      </c>
      <c r="Q87" s="4" t="n">
        <v>18.7922129519269</v>
      </c>
      <c r="R87" s="4" t="n">
        <v>27.83240701154339</v>
      </c>
      <c r="S87" s="4" t="n">
        <v>29.38122025097361</v>
      </c>
      <c r="T87" s="4" t="n">
        <v>31.25548726953467</v>
      </c>
      <c r="U87" s="4" t="n">
        <v>33.78076062639821</v>
      </c>
      <c r="V87" s="4" t="n">
        <v>39.13448115402511</v>
      </c>
      <c r="W87" s="5" t="n">
        <v>270.9714285714285</v>
      </c>
      <c r="X87" s="5" t="n">
        <v>260.7</v>
      </c>
      <c r="Y87" s="5" t="n">
        <v>251.4666666666667</v>
      </c>
      <c r="Z87" s="5" t="n">
        <v>235.7266666666666</v>
      </c>
      <c r="AA87" s="5" t="n">
        <v>315</v>
      </c>
      <c r="AB87" s="5" t="n">
        <v>315</v>
      </c>
      <c r="AC87" s="5" t="n">
        <v>224.1</v>
      </c>
      <c r="AD87" s="5" t="n">
        <v>223.3</v>
      </c>
      <c r="AE87" s="6" t="n">
        <v>471824.1428571428</v>
      </c>
      <c r="AF87" s="6" t="n">
        <v>299345.2666666667</v>
      </c>
      <c r="AG87" s="4" t="n">
        <v>0.6312500000000014</v>
      </c>
      <c r="AH87" s="4" t="n">
        <v>22.2</v>
      </c>
      <c r="AI87" s="4" t="n">
        <v>7.424749163879572</v>
      </c>
      <c r="AJ87" s="4" t="n">
        <v>16.64</v>
      </c>
      <c r="AK87" s="4" t="n">
        <v>5.565217391304329</v>
      </c>
      <c r="AL87" t="inlineStr">
        <is>
          <t>HIGH</t>
        </is>
      </c>
      <c r="AM87" t="inlineStr">
        <is>
          <t>SMALL</t>
        </is>
      </c>
      <c r="AN87" s="4" t="n">
        <v>1.616398510636142</v>
      </c>
      <c r="AO87" s="4" t="n">
        <v>0.2232558869746329</v>
      </c>
      <c r="AP87" t="inlineStr">
        <is>
          <t>HEALTHY</t>
        </is>
      </c>
      <c r="AQ87" s="4" t="n">
        <v>5.181071428571427</v>
      </c>
      <c r="AR87" s="4" t="n">
        <v>0.6208254281298017</v>
      </c>
      <c r="AS87" t="inlineStr">
        <is>
          <t>GOOD</t>
        </is>
      </c>
      <c r="AT87" t="b">
        <v>1</v>
      </c>
      <c r="AU87" t="b">
        <v>0</v>
      </c>
      <c r="AV87" s="3" t="n">
        <v>42</v>
      </c>
      <c r="AW87" t="inlineStr">
        <is>
          <t>CONFIRMED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60</v>
      </c>
      <c r="BC87" s="3" t="n">
        <v>65</v>
      </c>
      <c r="BD87" s="3" t="n">
        <v>0</v>
      </c>
      <c r="BE87" t="inlineStr">
        <is>
          <t>NEUTRAL</t>
        </is>
      </c>
      <c r="BF87" t="inlineStr"/>
      <c r="BG87" t="inlineStr">
        <is>
          <t>volume &gt; VMA15, MA15&gt;MA30, follow-through</t>
        </is>
      </c>
    </row>
    <row r="88">
      <c r="A88" s="2" t="n">
        <v>46064</v>
      </c>
      <c r="B88" t="inlineStr">
        <is>
          <t>UNHPL</t>
        </is>
      </c>
      <c r="C88" t="inlineStr">
        <is>
          <t>Hydropower</t>
        </is>
      </c>
      <c r="D88" t="inlineStr">
        <is>
          <t>Union Hydropower Limited</t>
        </is>
      </c>
      <c r="E88" t="inlineStr">
        <is>
          <t>BUY</t>
        </is>
      </c>
      <c r="F88" t="inlineStr">
        <is>
          <t>EARLY BUY</t>
        </is>
      </c>
      <c r="G88" t="inlineStr"/>
      <c r="H88" t="inlineStr">
        <is>
          <t>UP</t>
        </is>
      </c>
      <c r="I88" s="3" t="n">
        <v>60</v>
      </c>
      <c r="J88" s="4" t="n">
        <v>0.6</v>
      </c>
      <c r="K88" s="4" t="n">
        <v>0.66</v>
      </c>
      <c r="L88" s="4" t="n">
        <v>68</v>
      </c>
      <c r="M88" s="5" t="n">
        <v>509</v>
      </c>
      <c r="N88" s="6" t="n">
        <v>516821</v>
      </c>
      <c r="O88" s="4" t="n">
        <v>2.270444042595954</v>
      </c>
      <c r="P88" s="4" t="n">
        <v>4.089979550102241</v>
      </c>
      <c r="Q88" s="4" t="n">
        <v>-4.143126177024481</v>
      </c>
      <c r="R88" s="4" t="n">
        <v>-1.145853563798793</v>
      </c>
      <c r="S88" s="4" t="n">
        <v>9.462365591397859</v>
      </c>
      <c r="T88" s="4" t="n">
        <v>9.250912212921225</v>
      </c>
      <c r="U88" s="4" t="n">
        <v>10.41214750542299</v>
      </c>
      <c r="V88" s="4" t="n">
        <v>4.089979550102241</v>
      </c>
      <c r="W88" s="5" t="n">
        <v>503.9571428571429</v>
      </c>
      <c r="X88" s="5" t="n">
        <v>504.0600000000001</v>
      </c>
      <c r="Y88" s="5" t="n">
        <v>490.7</v>
      </c>
      <c r="Z88" s="5" t="n">
        <v>480.85</v>
      </c>
      <c r="AA88" s="5" t="n">
        <v>545</v>
      </c>
      <c r="AB88" s="5" t="n">
        <v>545</v>
      </c>
      <c r="AC88" s="5" t="n">
        <v>485</v>
      </c>
      <c r="AD88" s="5" t="n">
        <v>450.9</v>
      </c>
      <c r="AE88" s="6" t="n">
        <v>524056.8571428572</v>
      </c>
      <c r="AF88" s="6" t="n">
        <v>458043.0666666667</v>
      </c>
      <c r="AG88" s="4" t="n">
        <v>0.7061503416856496</v>
      </c>
      <c r="AH88" s="4" t="n">
        <v>37.37142857142857</v>
      </c>
      <c r="AI88" s="4" t="n">
        <v>7.342127420712867</v>
      </c>
      <c r="AJ88" s="4" t="n">
        <v>28.45333333333333</v>
      </c>
      <c r="AK88" s="4" t="n">
        <v>5.590045841519308</v>
      </c>
      <c r="AL88" t="inlineStr">
        <is>
          <t>HIGH</t>
        </is>
      </c>
      <c r="AM88" t="inlineStr">
        <is>
          <t>SMALL</t>
        </is>
      </c>
      <c r="AN88" s="4" t="n">
        <v>0.8277867960354106</v>
      </c>
      <c r="AO88" s="4" t="n">
        <v>0.1942201563861471</v>
      </c>
      <c r="AP88" t="inlineStr">
        <is>
          <t>HEALTHY</t>
        </is>
      </c>
      <c r="AQ88" s="4" t="n">
        <v>3.665714285714294</v>
      </c>
      <c r="AR88" s="4" t="n">
        <v>0.5498978601577778</v>
      </c>
      <c r="AS88" t="inlineStr">
        <is>
          <t>GOOD</t>
        </is>
      </c>
      <c r="AT88" t="b">
        <v>0</v>
      </c>
      <c r="AU88" t="b">
        <v>0</v>
      </c>
      <c r="AV88" s="3" t="n">
        <v>45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60</v>
      </c>
      <c r="BC88" s="3" t="n">
        <v>20</v>
      </c>
      <c r="BD88" s="3" t="n">
        <v>0</v>
      </c>
      <c r="BE88" t="inlineStr">
        <is>
          <t>NEUTRAL</t>
        </is>
      </c>
      <c r="BF88" t="inlineStr"/>
      <c r="BG88" t="inlineStr">
        <is>
          <t>volume &gt; VMA15, MA15&gt;MA30, follow-through</t>
        </is>
      </c>
    </row>
    <row r="89">
      <c r="A89" s="2" t="n">
        <v>46064</v>
      </c>
      <c r="B89" t="inlineStr">
        <is>
          <t>H8020</t>
        </is>
      </c>
      <c r="C89" t="inlineStr">
        <is>
          <t>Mutual Fund</t>
        </is>
      </c>
      <c r="D89" t="inlineStr">
        <is>
          <t>Himalayan 80-20</t>
        </is>
      </c>
      <c r="E89" t="inlineStr">
        <is>
          <t>BUY</t>
        </is>
      </c>
      <c r="F89" t="inlineStr">
        <is>
          <t>BUY</t>
        </is>
      </c>
      <c r="G89" t="inlineStr"/>
      <c r="H89" t="inlineStr">
        <is>
          <t>UP</t>
        </is>
      </c>
      <c r="I89" s="3" t="n">
        <v>65</v>
      </c>
      <c r="J89" s="4" t="n">
        <v>0.65</v>
      </c>
      <c r="K89" s="4" t="n">
        <v>0.63</v>
      </c>
      <c r="L89" s="4" t="n">
        <v>67</v>
      </c>
      <c r="M89" s="5" t="n">
        <v>11.65</v>
      </c>
      <c r="N89" s="6" t="n">
        <v>31500</v>
      </c>
      <c r="O89" s="4" t="n">
        <v>-0.4273504273504147</v>
      </c>
      <c r="P89" s="4" t="n">
        <v>1.304347826086949</v>
      </c>
      <c r="Q89" s="4" t="n">
        <v>2.014010507880903</v>
      </c>
      <c r="R89" s="4" t="n">
        <v>0.4310344827586299</v>
      </c>
      <c r="S89" s="4" t="n">
        <v>2.103418054338291</v>
      </c>
      <c r="T89" s="4" t="n">
        <v>0.4310344827586299</v>
      </c>
      <c r="U89" s="4" t="n">
        <v>4.484304932735417</v>
      </c>
      <c r="V89" s="4" t="n">
        <v>6.295620437956195</v>
      </c>
      <c r="W89" s="5" t="n">
        <v>11.54857142857143</v>
      </c>
      <c r="X89" s="5" t="n">
        <v>11.55</v>
      </c>
      <c r="Y89" s="5" t="n">
        <v>11.52333333333333</v>
      </c>
      <c r="Z89" s="5" t="n">
        <v>11.362</v>
      </c>
      <c r="AA89" s="5" t="n">
        <v>11.9</v>
      </c>
      <c r="AB89" s="5" t="n">
        <v>11.9</v>
      </c>
      <c r="AC89" s="5" t="n">
        <v>11.2</v>
      </c>
      <c r="AD89" s="5" t="n">
        <v>11.2</v>
      </c>
      <c r="AE89" s="6" t="n">
        <v>10173</v>
      </c>
      <c r="AF89" s="6" t="n">
        <v>66572.2</v>
      </c>
      <c r="AG89" s="4" t="n">
        <v>0.4081632653061245</v>
      </c>
      <c r="AH89" s="4" t="n">
        <v>0.2985714285714288</v>
      </c>
      <c r="AI89" s="4" t="n">
        <v>2.562844880441229</v>
      </c>
      <c r="AJ89" s="4" t="n">
        <v>0.3040000000000003</v>
      </c>
      <c r="AK89" s="4" t="n">
        <v>2.609442060085615</v>
      </c>
      <c r="AL89" t="inlineStr">
        <is>
          <t>NORMAL</t>
        </is>
      </c>
      <c r="AM89" t="inlineStr">
        <is>
          <t>MEDIUM</t>
        </is>
      </c>
      <c r="AN89" s="4" t="n">
        <v>1.257124785640924</v>
      </c>
      <c r="AO89" s="4" t="n">
        <v>-0.1552386923413053</v>
      </c>
      <c r="AP89" t="inlineStr">
        <is>
          <t>HEALTHY</t>
        </is>
      </c>
      <c r="AQ89" s="4" t="n">
        <v>0.008535714285714422</v>
      </c>
      <c r="AR89" s="4" t="n">
        <v>0.1435297172339863</v>
      </c>
      <c r="AS89" t="inlineStr">
        <is>
          <t>NOISY</t>
        </is>
      </c>
      <c r="AT89" t="b">
        <v>0</v>
      </c>
      <c r="AU89" t="b">
        <v>0</v>
      </c>
      <c r="AV89" s="3" t="n">
        <v>44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35</v>
      </c>
      <c r="BD89" s="3" t="n">
        <v>50</v>
      </c>
      <c r="BE89" t="inlineStr">
        <is>
          <t>NEUTRAL</t>
        </is>
      </c>
      <c r="BF89" t="inlineStr"/>
      <c r="BG89" t="inlineStr">
        <is>
          <t>near 15D breakout, MA15&gt;MA30, vol-price divergence</t>
        </is>
      </c>
    </row>
    <row r="90">
      <c r="A90" s="2" t="n">
        <v>46064</v>
      </c>
      <c r="B90" t="inlineStr">
        <is>
          <t>MHCL</t>
        </is>
      </c>
      <c r="C90" t="inlineStr">
        <is>
          <t>Hydropower</t>
        </is>
      </c>
      <c r="D90" t="inlineStr">
        <is>
          <t>Molung Hydropower Company Limited</t>
        </is>
      </c>
      <c r="E90" t="inlineStr">
        <is>
          <t>BUY</t>
        </is>
      </c>
      <c r="F90" t="inlineStr">
        <is>
          <t>BUY</t>
        </is>
      </c>
      <c r="G90" t="inlineStr"/>
      <c r="H90" t="inlineStr">
        <is>
          <t>UP</t>
        </is>
      </c>
      <c r="I90" s="3" t="n">
        <v>65</v>
      </c>
      <c r="J90" s="4" t="n">
        <v>0.65</v>
      </c>
      <c r="K90" s="4" t="n">
        <v>0.63</v>
      </c>
      <c r="L90" s="4" t="n">
        <v>67</v>
      </c>
      <c r="M90" s="5" t="n">
        <v>392</v>
      </c>
      <c r="N90" s="6" t="n">
        <v>13277</v>
      </c>
      <c r="O90" s="4" t="n">
        <v>-1.25944584382871</v>
      </c>
      <c r="P90" s="4" t="n">
        <v>-2.487562189054726</v>
      </c>
      <c r="Q90" s="4" t="n">
        <v>-1.507537688442206</v>
      </c>
      <c r="R90" s="4" t="n">
        <v>-0.203665987780044</v>
      </c>
      <c r="S90" s="4" t="n">
        <v>-1.877346683354197</v>
      </c>
      <c r="T90" s="4" t="n">
        <v>1.897582531843001</v>
      </c>
      <c r="U90" s="4" t="n">
        <v>2.376599634369292</v>
      </c>
      <c r="V90" s="4" t="n">
        <v>2.083333333333326</v>
      </c>
      <c r="W90" s="5" t="n">
        <v>395.1</v>
      </c>
      <c r="X90" s="5" t="n">
        <v>395.1</v>
      </c>
      <c r="Y90" s="5" t="n">
        <v>395.7533333333333</v>
      </c>
      <c r="Z90" s="5" t="n">
        <v>390.4966666666667</v>
      </c>
      <c r="AA90" s="5" t="n">
        <v>406</v>
      </c>
      <c r="AB90" s="5" t="n">
        <v>412</v>
      </c>
      <c r="AC90" s="5" t="n">
        <v>387</v>
      </c>
      <c r="AD90" s="5" t="n">
        <v>377.6</v>
      </c>
      <c r="AE90" s="6" t="n">
        <v>17481.42857142857</v>
      </c>
      <c r="AF90" s="6" t="n">
        <v>19782.53333333333</v>
      </c>
      <c r="AG90" s="4" t="n">
        <v>0.5</v>
      </c>
      <c r="AH90" s="4" t="n">
        <v>9.628571428571417</v>
      </c>
      <c r="AI90" s="4" t="n">
        <v>2.456268221574335</v>
      </c>
      <c r="AJ90" s="4" t="n">
        <v>11.39333333333332</v>
      </c>
      <c r="AK90" s="4" t="n">
        <v>2.906462585034003</v>
      </c>
      <c r="AL90" t="inlineStr">
        <is>
          <t>NORMAL</t>
        </is>
      </c>
      <c r="AM90" t="inlineStr">
        <is>
          <t>MEDIUM</t>
        </is>
      </c>
      <c r="AN90" s="4" t="n">
        <v>-0.8494379835872448</v>
      </c>
      <c r="AO90" s="4" t="n">
        <v>-0.5829310109585539</v>
      </c>
      <c r="AP90" t="inlineStr">
        <is>
          <t>HEALTHY</t>
        </is>
      </c>
      <c r="AQ90" s="4" t="n">
        <v>-0.06321428571428764</v>
      </c>
      <c r="AR90" s="4" t="n">
        <v>0.004093450548807217</v>
      </c>
      <c r="AS90" t="inlineStr">
        <is>
          <t>DOWN</t>
        </is>
      </c>
      <c r="AT90" t="b">
        <v>0</v>
      </c>
      <c r="AU90" t="b">
        <v>0</v>
      </c>
      <c r="AV90" s="3" t="n">
        <v>46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65</v>
      </c>
      <c r="BD90" s="3" t="n">
        <v>0</v>
      </c>
      <c r="BE90" t="inlineStr">
        <is>
          <t>NEUTRAL</t>
        </is>
      </c>
      <c r="BF90" t="inlineStr"/>
      <c r="BG90" t="inlineStr">
        <is>
          <t>MA15&gt;MA30, vol-price divergence</t>
        </is>
      </c>
    </row>
    <row r="91">
      <c r="A91" s="2" t="n">
        <v>46064</v>
      </c>
      <c r="B91" t="inlineStr">
        <is>
          <t>NSIF2</t>
        </is>
      </c>
      <c r="C91" t="inlineStr">
        <is>
          <t>Mutual Fund</t>
        </is>
      </c>
      <c r="D91" t="inlineStr">
        <is>
          <t>NMB Sulav Investment Fund - II</t>
        </is>
      </c>
      <c r="E91" t="inlineStr">
        <is>
          <t>BUY</t>
        </is>
      </c>
      <c r="F91" t="inlineStr">
        <is>
          <t>BUY</t>
        </is>
      </c>
      <c r="G91" t="inlineStr"/>
      <c r="H91" t="inlineStr">
        <is>
          <t>UP</t>
        </is>
      </c>
      <c r="I91" s="3" t="n">
        <v>65</v>
      </c>
      <c r="J91" s="4" t="n">
        <v>0.65</v>
      </c>
      <c r="K91" s="4" t="n">
        <v>0.63</v>
      </c>
      <c r="L91" s="4" t="n">
        <v>67</v>
      </c>
      <c r="M91" s="5" t="n">
        <v>10.7</v>
      </c>
      <c r="N91" s="6" t="n">
        <v>50800</v>
      </c>
      <c r="O91" s="4" t="n">
        <v>0.8482563619227168</v>
      </c>
      <c r="P91" s="4" t="n">
        <v>0.8482563619227168</v>
      </c>
      <c r="Q91" s="4" t="n">
        <v>-0.9259259259259411</v>
      </c>
      <c r="R91" s="4" t="n">
        <v>0</v>
      </c>
      <c r="S91" s="4" t="n">
        <v>-0.6499535747446661</v>
      </c>
      <c r="T91" s="4" t="n">
        <v>0.4694835680751019</v>
      </c>
      <c r="U91" s="4" t="n">
        <v>2.884615384615374</v>
      </c>
      <c r="V91" s="4" t="n">
        <v>4.696673189823852</v>
      </c>
      <c r="W91" s="5" t="n">
        <v>10.67</v>
      </c>
      <c r="X91" s="5" t="n">
        <v>10.697</v>
      </c>
      <c r="Y91" s="5" t="n">
        <v>10.68866666666667</v>
      </c>
      <c r="Z91" s="5" t="n">
        <v>10.54166666666667</v>
      </c>
      <c r="AA91" s="5" t="n">
        <v>10.82</v>
      </c>
      <c r="AB91" s="5" t="n">
        <v>10.86</v>
      </c>
      <c r="AC91" s="5" t="n">
        <v>10.4</v>
      </c>
      <c r="AD91" s="5" t="n">
        <v>10.4</v>
      </c>
      <c r="AE91" s="6" t="n">
        <v>21895.71428571429</v>
      </c>
      <c r="AF91" s="6" t="n">
        <v>54124.13333333333</v>
      </c>
      <c r="AG91" s="4" t="n">
        <v>0.5714285714285738</v>
      </c>
      <c r="AH91" s="4" t="n">
        <v>0.1928571428571436</v>
      </c>
      <c r="AI91" s="4" t="n">
        <v>1.802403204272201</v>
      </c>
      <c r="AJ91" s="4" t="n">
        <v>0.200666666666667</v>
      </c>
      <c r="AK91" s="4" t="n">
        <v>1.875389408099517</v>
      </c>
      <c r="AL91" t="inlineStr">
        <is>
          <t>NORMAL</t>
        </is>
      </c>
      <c r="AM91" t="inlineStr">
        <is>
          <t>MEDIUM</t>
        </is>
      </c>
      <c r="AN91" s="4" t="n">
        <v>0.1218198758795296</v>
      </c>
      <c r="AO91" s="4" t="n">
        <v>-0.03263320394159352</v>
      </c>
      <c r="AP91" t="inlineStr">
        <is>
          <t>HEALTHY</t>
        </is>
      </c>
      <c r="AQ91" s="4" t="n">
        <v>-3.571428571417675e-05</v>
      </c>
      <c r="AR91" s="4" t="n">
        <v>2.947371730394728e-06</v>
      </c>
      <c r="AS91" t="inlineStr">
        <is>
          <t>DOWN</t>
        </is>
      </c>
      <c r="AT91" t="b">
        <v>0</v>
      </c>
      <c r="AU91" t="b">
        <v>0</v>
      </c>
      <c r="AV91" s="3" t="n">
        <v>38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0</v>
      </c>
      <c r="BC91" s="3" t="n">
        <v>30</v>
      </c>
      <c r="BD91" s="3" t="n">
        <v>0</v>
      </c>
      <c r="BE91" t="inlineStr">
        <is>
          <t>NEUTRAL</t>
        </is>
      </c>
      <c r="BF91" t="inlineStr"/>
      <c r="BG91" t="inlineStr">
        <is>
          <t>near 15D breakout, MA15&gt;MA30, vol-price divergence</t>
        </is>
      </c>
    </row>
    <row r="92">
      <c r="A92" s="2" t="n">
        <v>46064</v>
      </c>
      <c r="B92" t="inlineStr">
        <is>
          <t>BNT</t>
        </is>
      </c>
      <c r="C92" t="inlineStr">
        <is>
          <t>Manufacturing and Processing</t>
        </is>
      </c>
      <c r="D92" t="inlineStr">
        <is>
          <t>Bottlers Nepal (Terai)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65</v>
      </c>
      <c r="J92" s="4" t="n">
        <v>0.65</v>
      </c>
      <c r="K92" s="4" t="n">
        <v>0.65</v>
      </c>
      <c r="L92" s="4" t="n">
        <v>65</v>
      </c>
      <c r="M92" s="5" t="n">
        <v>11640</v>
      </c>
      <c r="N92" s="6" t="n">
        <v>411</v>
      </c>
      <c r="O92" s="4" t="n">
        <v>0.7792207792207684</v>
      </c>
      <c r="P92" s="4" t="n">
        <v>-0.7249466950959516</v>
      </c>
      <c r="Q92" s="4" t="n">
        <v>-2.594142259414223</v>
      </c>
      <c r="R92" s="4" t="n">
        <v>-1.163284367835615</v>
      </c>
      <c r="S92" s="4" t="n">
        <v>-1.355932203389831</v>
      </c>
      <c r="T92" s="4" t="n">
        <v>-3.402489626556016</v>
      </c>
      <c r="U92" s="4" t="n">
        <v>0.6476381527180886</v>
      </c>
      <c r="V92" s="4" t="n">
        <v>-2.184873949579835</v>
      </c>
      <c r="W92" s="5" t="n">
        <v>11770.7</v>
      </c>
      <c r="X92" s="5" t="n">
        <v>11764.91</v>
      </c>
      <c r="Y92" s="5" t="n">
        <v>11800.27333333333</v>
      </c>
      <c r="Z92" s="5" t="n">
        <v>11869.67</v>
      </c>
      <c r="AA92" s="5" t="n">
        <v>12000</v>
      </c>
      <c r="AB92" s="5" t="n">
        <v>12248.9</v>
      </c>
      <c r="AC92" s="5" t="n">
        <v>11420</v>
      </c>
      <c r="AD92" s="5" t="n">
        <v>11420</v>
      </c>
      <c r="AE92" s="6" t="n">
        <v>112.4285714285714</v>
      </c>
      <c r="AF92" s="6" t="n">
        <v>139.8</v>
      </c>
      <c r="AG92" s="4" t="n">
        <v>0.1505791505791506</v>
      </c>
      <c r="AH92" s="4" t="n">
        <v>204.2571428571428</v>
      </c>
      <c r="AI92" s="4" t="n">
        <v>1.754786450662738</v>
      </c>
      <c r="AJ92" s="4" t="n">
        <v>250.1933333333332</v>
      </c>
      <c r="AK92" s="4" t="n">
        <v>2.149427262313859</v>
      </c>
      <c r="AL92" t="inlineStr">
        <is>
          <t>NORMAL</t>
        </is>
      </c>
      <c r="AM92" t="inlineStr">
        <is>
          <t>MEDIUM</t>
        </is>
      </c>
      <c r="AN92" s="4" t="n">
        <v>-1.312700954392039</v>
      </c>
      <c r="AO92" s="4" t="n">
        <v>2.080383202731661</v>
      </c>
      <c r="AP92" t="inlineStr">
        <is>
          <t>HEALTHY</t>
        </is>
      </c>
      <c r="AQ92" s="4" t="n">
        <v>-14.18499999999993</v>
      </c>
      <c r="AR92" s="4" t="n">
        <v>0.2699589554931885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80</v>
      </c>
      <c r="BC92" s="3" t="n">
        <v>25</v>
      </c>
      <c r="BD92" s="3" t="n">
        <v>100</v>
      </c>
      <c r="BE92" t="inlineStr">
        <is>
          <t>SHAKEOUT</t>
        </is>
      </c>
      <c r="BF92" t="inlineStr">
        <is>
          <t>VolAvg5&gt;VolAvg20, tight range, body&lt;40%, Close&gt;VWAP, failed breakdown, long lower wick, vol spike</t>
        </is>
      </c>
      <c r="BG92" t="inlineStr">
        <is>
          <t>volume &gt; VMA15, low upper wick, sentiment:shakeout</t>
        </is>
      </c>
    </row>
    <row r="93">
      <c r="A93" s="2" t="n">
        <v>46064</v>
      </c>
      <c r="B93" t="inlineStr">
        <is>
          <t>SARBTM</t>
        </is>
      </c>
      <c r="C93" t="inlineStr">
        <is>
          <t>Manufacturing and Processing</t>
        </is>
      </c>
      <c r="D93" t="inlineStr">
        <is>
          <t>Sarbottam Cement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65</v>
      </c>
      <c r="J93" s="4" t="n">
        <v>0.65</v>
      </c>
      <c r="K93" s="4" t="n">
        <v>0.65</v>
      </c>
      <c r="L93" s="4" t="n">
        <v>65</v>
      </c>
      <c r="M93" s="5" t="n">
        <v>861.6</v>
      </c>
      <c r="N93" s="6" t="n">
        <v>29651</v>
      </c>
      <c r="O93" s="4" t="n">
        <v>-0.7373271889400845</v>
      </c>
      <c r="P93" s="4" t="n">
        <v>-0.6113738608836017</v>
      </c>
      <c r="Q93" s="4" t="n">
        <v>-1.979522184300342</v>
      </c>
      <c r="R93" s="4" t="n">
        <v>-0.2084781097984711</v>
      </c>
      <c r="S93" s="4" t="n">
        <v>-2.090909090909088</v>
      </c>
      <c r="T93" s="4" t="n">
        <v>-2.379333786539772</v>
      </c>
      <c r="U93" s="4" t="n">
        <v>-2.090909090909088</v>
      </c>
      <c r="V93" s="4" t="n">
        <v>-0.8515535097813554</v>
      </c>
      <c r="W93" s="5" t="n">
        <v>869.342857142857</v>
      </c>
      <c r="X93" s="5" t="n">
        <v>870.3200000000001</v>
      </c>
      <c r="Y93" s="5" t="n">
        <v>875.5400000000001</v>
      </c>
      <c r="Z93" s="5" t="n">
        <v>879.4299999999999</v>
      </c>
      <c r="AA93" s="5" t="n">
        <v>890</v>
      </c>
      <c r="AB93" s="5" t="n">
        <v>905.9</v>
      </c>
      <c r="AC93" s="5" t="n">
        <v>854</v>
      </c>
      <c r="AD93" s="5" t="n">
        <v>854</v>
      </c>
      <c r="AE93" s="6" t="n">
        <v>21499.57142857143</v>
      </c>
      <c r="AF93" s="6" t="n">
        <v>28804.06666666667</v>
      </c>
      <c r="AG93" s="4" t="n">
        <v>0</v>
      </c>
      <c r="AH93" s="4" t="n">
        <v>17.78571428571427</v>
      </c>
      <c r="AI93" s="4" t="n">
        <v>2.064265817747708</v>
      </c>
      <c r="AJ93" s="4" t="n">
        <v>19.36666666666665</v>
      </c>
      <c r="AK93" s="4" t="n">
        <v>2.247756112658615</v>
      </c>
      <c r="AL93" t="inlineStr">
        <is>
          <t>NORMAL</t>
        </is>
      </c>
      <c r="AM93" t="inlineStr">
        <is>
          <t>MEDIUM</t>
        </is>
      </c>
      <c r="AN93" s="4" t="n">
        <v>-1.278462585638036</v>
      </c>
      <c r="AO93" s="4" t="n">
        <v>0.05763155817110417</v>
      </c>
      <c r="AP93" t="inlineStr">
        <is>
          <t>HEALTHY</t>
        </is>
      </c>
      <c r="AQ93" s="4" t="n">
        <v>-1.786071428571384</v>
      </c>
      <c r="AR93" s="4" t="n">
        <v>0.5366339445138115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0</v>
      </c>
      <c r="BC93" s="3" t="n">
        <v>45</v>
      </c>
      <c r="BD93" s="3" t="n">
        <v>0</v>
      </c>
      <c r="BE93" t="inlineStr">
        <is>
          <t>NEUTRAL</t>
        </is>
      </c>
      <c r="BF93" t="inlineStr"/>
      <c r="BG93" t="inlineStr">
        <is>
          <t>volume &gt; VMA15, low upper wick</t>
        </is>
      </c>
    </row>
    <row r="94">
      <c r="A94" s="2" t="n">
        <v>46064</v>
      </c>
      <c r="B94" t="inlineStr">
        <is>
          <t>CKHL</t>
        </is>
      </c>
      <c r="C94" t="inlineStr">
        <is>
          <t>Hydropower</t>
        </is>
      </c>
      <c r="D94" t="inlineStr">
        <is>
          <t>Chirkhwa Hydro Power Limited</t>
        </is>
      </c>
      <c r="E94" t="inlineStr">
        <is>
          <t>BUY</t>
        </is>
      </c>
      <c r="F94" t="inlineStr">
        <is>
          <t>EARLY BUY</t>
        </is>
      </c>
      <c r="G94" t="inlineStr"/>
      <c r="H94" t="inlineStr">
        <is>
          <t>UP</t>
        </is>
      </c>
      <c r="I94" s="3" t="n">
        <v>60</v>
      </c>
      <c r="J94" s="4" t="n">
        <v>0.6</v>
      </c>
      <c r="K94" s="4" t="n">
        <v>0.63</v>
      </c>
      <c r="L94" s="4" t="n">
        <v>65</v>
      </c>
      <c r="M94" s="5" t="n">
        <v>700</v>
      </c>
      <c r="N94" s="6" t="n">
        <v>21519</v>
      </c>
      <c r="O94" s="4" t="n">
        <v>-2.777777777777779</v>
      </c>
      <c r="P94" s="4" t="n">
        <v>-5.1490514905149</v>
      </c>
      <c r="Q94" s="4" t="n">
        <v>-9.560723514211888</v>
      </c>
      <c r="R94" s="4" t="n">
        <v>-5.913978494623651</v>
      </c>
      <c r="S94" s="4" t="n">
        <v>-4.109589041095896</v>
      </c>
      <c r="T94" s="4" t="n">
        <v>4.011887072808329</v>
      </c>
      <c r="U94" s="4" t="n">
        <v>7.246820897809103</v>
      </c>
      <c r="V94" s="4" t="n">
        <v>7.858243451463798</v>
      </c>
      <c r="W94" s="5" t="n">
        <v>733.0714285714286</v>
      </c>
      <c r="X94" s="5" t="n">
        <v>735</v>
      </c>
      <c r="Y94" s="5" t="n">
        <v>728.8266666666666</v>
      </c>
      <c r="Z94" s="5" t="n">
        <v>694.4166666666666</v>
      </c>
      <c r="AA94" s="5" t="n">
        <v>804</v>
      </c>
      <c r="AB94" s="5" t="n">
        <v>804</v>
      </c>
      <c r="AC94" s="5" t="n">
        <v>695</v>
      </c>
      <c r="AD94" s="5" t="n">
        <v>660.4</v>
      </c>
      <c r="AE94" s="6" t="n">
        <v>18785.85714285714</v>
      </c>
      <c r="AF94" s="6" t="n">
        <v>19503.33333333333</v>
      </c>
      <c r="AG94" s="4" t="n">
        <v>0.7270531400966193</v>
      </c>
      <c r="AH94" s="4" t="n">
        <v>59.85714285714285</v>
      </c>
      <c r="AI94" s="4" t="n">
        <v>8.551020408163252</v>
      </c>
      <c r="AJ94" s="4" t="n">
        <v>54.23333333333333</v>
      </c>
      <c r="AK94" s="4" t="n">
        <v>7.747619047619035</v>
      </c>
      <c r="AL94" t="inlineStr">
        <is>
          <t>HIGH</t>
        </is>
      </c>
      <c r="AM94" t="inlineStr">
        <is>
          <t>SMALL</t>
        </is>
      </c>
      <c r="AN94" s="4" t="n">
        <v>-1.278869587939088</v>
      </c>
      <c r="AO94" s="4" t="n">
        <v>0.2142288920501791</v>
      </c>
      <c r="AP94" t="inlineStr">
        <is>
          <t>HEALTHY</t>
        </is>
      </c>
      <c r="AQ94" s="4" t="n">
        <v>1.383571428571444</v>
      </c>
      <c r="AR94" s="4" t="n">
        <v>0.07535235550624617</v>
      </c>
      <c r="AS94" t="inlineStr">
        <is>
          <t>NOISY</t>
        </is>
      </c>
      <c r="AT94" t="b">
        <v>0</v>
      </c>
      <c r="AU94" t="b">
        <v>0</v>
      </c>
      <c r="AV94" s="3" t="n">
        <v>45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65</v>
      </c>
      <c r="BD94" s="3" t="n">
        <v>0</v>
      </c>
      <c r="BE94" t="inlineStr">
        <is>
          <t>NEUTRAL</t>
        </is>
      </c>
      <c r="BF94" t="inlineStr"/>
      <c r="BG94" t="inlineStr">
        <is>
          <t>volume &gt; VMA15, MA15&gt;MA30</t>
        </is>
      </c>
    </row>
    <row r="95">
      <c r="A95" s="2" t="n">
        <v>46064</v>
      </c>
      <c r="B95" t="inlineStr">
        <is>
          <t>RMF1</t>
        </is>
      </c>
      <c r="C95" t="inlineStr">
        <is>
          <t>Mutual Fund</t>
        </is>
      </c>
      <c r="D95" t="inlineStr">
        <is>
          <t>RBB Mutual Fund 1</t>
        </is>
      </c>
      <c r="E95" t="inlineStr">
        <is>
          <t>BUY</t>
        </is>
      </c>
      <c r="F95" t="inlineStr">
        <is>
          <t>EARLY BUY</t>
        </is>
      </c>
      <c r="G95" t="inlineStr"/>
      <c r="H95" t="inlineStr">
        <is>
          <t>UP</t>
        </is>
      </c>
      <c r="I95" s="3" t="n">
        <v>60</v>
      </c>
      <c r="J95" s="4" t="n">
        <v>0.6</v>
      </c>
      <c r="K95" s="4" t="n">
        <v>0.63</v>
      </c>
      <c r="L95" s="4" t="n">
        <v>65</v>
      </c>
      <c r="M95" s="5" t="n">
        <v>9.65</v>
      </c>
      <c r="N95" s="6" t="n">
        <v>227200</v>
      </c>
      <c r="O95" s="4" t="n">
        <v>3.208556149732633</v>
      </c>
      <c r="P95" s="4" t="n">
        <v>1.793248945147674</v>
      </c>
      <c r="Q95" s="4" t="n">
        <v>2.116402116402138</v>
      </c>
      <c r="R95" s="4" t="n">
        <v>2.332979851537642</v>
      </c>
      <c r="S95" s="4" t="n">
        <v>-3.209628886659988</v>
      </c>
      <c r="T95" s="4" t="n">
        <v>2.768903088391905</v>
      </c>
      <c r="U95" s="4" t="n">
        <v>3.540772532188852</v>
      </c>
      <c r="V95" s="4" t="n">
        <v>7.222222222222219</v>
      </c>
      <c r="W95" s="5" t="n">
        <v>9.497142857142856</v>
      </c>
      <c r="X95" s="5" t="n">
        <v>9.538999999999998</v>
      </c>
      <c r="Y95" s="5" t="n">
        <v>9.586666666666666</v>
      </c>
      <c r="Z95" s="5" t="n">
        <v>9.42</v>
      </c>
      <c r="AA95" s="5" t="n">
        <v>10.28</v>
      </c>
      <c r="AB95" s="5" t="n">
        <v>10.28</v>
      </c>
      <c r="AC95" s="5" t="n">
        <v>9.130000000000001</v>
      </c>
      <c r="AD95" s="5" t="n">
        <v>9.130000000000001</v>
      </c>
      <c r="AE95" s="6" t="n">
        <v>81556.57142857143</v>
      </c>
      <c r="AF95" s="6" t="n">
        <v>65125</v>
      </c>
      <c r="AG95" s="4" t="n">
        <v>0.6428571428571427</v>
      </c>
      <c r="AH95" s="4" t="n">
        <v>0.5114285714285712</v>
      </c>
      <c r="AI95" s="4" t="n">
        <v>5.299777942264437</v>
      </c>
      <c r="AJ95" s="4" t="n">
        <v>0.438</v>
      </c>
      <c r="AK95" s="4" t="n">
        <v>4.538860103626472</v>
      </c>
      <c r="AL95" t="inlineStr">
        <is>
          <t>HIGH</t>
        </is>
      </c>
      <c r="AM95" t="inlineStr">
        <is>
          <t>SMALL</t>
        </is>
      </c>
      <c r="AN95" s="4" t="n">
        <v>0.3028819198024254</v>
      </c>
      <c r="AO95" s="4" t="n">
        <v>2.221956379501589</v>
      </c>
      <c r="AP95" t="inlineStr">
        <is>
          <t>HEALTHY</t>
        </is>
      </c>
      <c r="AQ95" s="4" t="n">
        <v>-0.01435714285714278</v>
      </c>
      <c r="AR95" s="4" t="n">
        <v>0.09428618103743404</v>
      </c>
      <c r="AS95" t="inlineStr">
        <is>
          <t>DOWN</t>
        </is>
      </c>
      <c r="AT95" t="b">
        <v>0</v>
      </c>
      <c r="AU95" t="b">
        <v>0</v>
      </c>
      <c r="AV95" s="3" t="n">
        <v>44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45</v>
      </c>
      <c r="BD95" s="3" t="n">
        <v>20</v>
      </c>
      <c r="BE95" t="inlineStr">
        <is>
          <t>NEUTRAL</t>
        </is>
      </c>
      <c r="BF95" t="inlineStr"/>
      <c r="BG95" t="inlineStr">
        <is>
          <t>volume &gt; VMA15, MA15&gt;MA30</t>
        </is>
      </c>
    </row>
    <row r="96">
      <c r="A96" s="2" t="n">
        <v>46064</v>
      </c>
      <c r="B96" t="inlineStr">
        <is>
          <t>SBL</t>
        </is>
      </c>
      <c r="C96" t="inlineStr">
        <is>
          <t>Commercial Bank</t>
        </is>
      </c>
      <c r="D96" t="inlineStr">
        <is>
          <t>Siddhartha Bank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60</v>
      </c>
      <c r="J96" s="4" t="n">
        <v>0.6</v>
      </c>
      <c r="K96" s="4" t="n">
        <v>0.63</v>
      </c>
      <c r="L96" s="4" t="n">
        <v>65</v>
      </c>
      <c r="M96" s="5" t="n">
        <v>373</v>
      </c>
      <c r="N96" s="6" t="n">
        <v>154195</v>
      </c>
      <c r="O96" s="4" t="n">
        <v>-0.2673796791443861</v>
      </c>
      <c r="P96" s="4" t="n">
        <v>-0.2673796791443861</v>
      </c>
      <c r="Q96" s="4" t="n">
        <v>-3.066528066528074</v>
      </c>
      <c r="R96" s="4" t="n">
        <v>-3.442920010354644</v>
      </c>
      <c r="S96" s="4" t="n">
        <v>-4.774061781976002</v>
      </c>
      <c r="T96" s="4" t="n">
        <v>-4.846938775510202</v>
      </c>
      <c r="U96" s="4" t="n">
        <v>-4.505888376856126</v>
      </c>
      <c r="V96" s="4" t="n">
        <v>3.438713255684966</v>
      </c>
      <c r="W96" s="5" t="n">
        <v>378.6571428571428</v>
      </c>
      <c r="X96" s="5" t="n">
        <v>381</v>
      </c>
      <c r="Y96" s="5" t="n">
        <v>384.9800000000001</v>
      </c>
      <c r="Z96" s="5" t="n">
        <v>384.92</v>
      </c>
      <c r="AA96" s="5" t="n">
        <v>388.6</v>
      </c>
      <c r="AB96" s="5" t="n">
        <v>405.9</v>
      </c>
      <c r="AC96" s="5" t="n">
        <v>367.6</v>
      </c>
      <c r="AD96" s="5" t="n">
        <v>367.6</v>
      </c>
      <c r="AE96" s="6" t="n">
        <v>115443.1428571429</v>
      </c>
      <c r="AF96" s="6" t="n">
        <v>117380.2</v>
      </c>
      <c r="AG96" s="4" t="n">
        <v>0.5</v>
      </c>
      <c r="AH96" s="4" t="n">
        <v>9.971428571428564</v>
      </c>
      <c r="AI96" s="4" t="n">
        <v>2.67330524703178</v>
      </c>
      <c r="AJ96" s="4" t="n">
        <v>9.586666666666664</v>
      </c>
      <c r="AK96" s="4" t="n">
        <v>2.570151921358348</v>
      </c>
      <c r="AL96" t="inlineStr">
        <is>
          <t>NORMAL</t>
        </is>
      </c>
      <c r="AM96" t="inlineStr">
        <is>
          <t>MEDIUM</t>
        </is>
      </c>
      <c r="AN96" s="4" t="n">
        <v>-1.557530081444087</v>
      </c>
      <c r="AO96" s="4" t="n">
        <v>0.7901148056254865</v>
      </c>
      <c r="AP96" t="inlineStr">
        <is>
          <t>HEALTHY</t>
        </is>
      </c>
      <c r="AQ96" s="4" t="n">
        <v>-1.604285714285713</v>
      </c>
      <c r="AR96" s="4" t="n">
        <v>0.8700669627765336</v>
      </c>
      <c r="AS96" t="inlineStr">
        <is>
          <t>DOWN</t>
        </is>
      </c>
      <c r="AT96" t="b">
        <v>0</v>
      </c>
      <c r="AU96" t="b">
        <v>0</v>
      </c>
      <c r="AV96" s="3" t="n">
        <v>23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65</v>
      </c>
      <c r="BD96" s="3" t="n">
        <v>50</v>
      </c>
      <c r="BE96" t="inlineStr">
        <is>
          <t>NEUTRAL</t>
        </is>
      </c>
      <c r="BF96" t="inlineStr"/>
      <c r="BG96" t="inlineStr">
        <is>
          <t>volume &gt; VMA15, MA15&gt;MA30</t>
        </is>
      </c>
    </row>
    <row r="97">
      <c r="A97" s="2" t="n">
        <v>46064</v>
      </c>
      <c r="B97" t="inlineStr">
        <is>
          <t>UAIL</t>
        </is>
      </c>
      <c r="C97" t="inlineStr">
        <is>
          <t>Non-Life Insurance</t>
        </is>
      </c>
      <c r="D97" t="inlineStr">
        <is>
          <t>United Ajod Insurance Limited</t>
        </is>
      </c>
      <c r="E97" t="inlineStr">
        <is>
          <t>BUY</t>
        </is>
      </c>
      <c r="F97" t="inlineStr">
        <is>
          <t>EARLY BUY</t>
        </is>
      </c>
      <c r="G97" t="inlineStr"/>
      <c r="H97" t="inlineStr">
        <is>
          <t>UP</t>
        </is>
      </c>
      <c r="I97" s="3" t="n">
        <v>60</v>
      </c>
      <c r="J97" s="4" t="n">
        <v>0.6</v>
      </c>
      <c r="K97" s="4" t="n">
        <v>0.63</v>
      </c>
      <c r="L97" s="4" t="n">
        <v>65</v>
      </c>
      <c r="M97" s="5" t="n">
        <v>470</v>
      </c>
      <c r="N97" s="6" t="n">
        <v>44778</v>
      </c>
      <c r="O97" s="4" t="n">
        <v>1.293103448275867</v>
      </c>
      <c r="P97" s="4" t="n">
        <v>0</v>
      </c>
      <c r="Q97" s="4" t="n">
        <v>-1.63248221012976</v>
      </c>
      <c r="R97" s="4" t="n">
        <v>1.952277657266821</v>
      </c>
      <c r="S97" s="4" t="n">
        <v>0.8583690987124415</v>
      </c>
      <c r="T97" s="4" t="n">
        <v>0.4273504273504258</v>
      </c>
      <c r="U97" s="4" t="n">
        <v>4.677060133630295</v>
      </c>
      <c r="V97" s="4" t="n">
        <v>5.145413870246096</v>
      </c>
      <c r="W97" s="5" t="n">
        <v>468.1142857142858</v>
      </c>
      <c r="X97" s="5" t="n">
        <v>466.28</v>
      </c>
      <c r="Y97" s="5" t="n">
        <v>468.7266666666667</v>
      </c>
      <c r="Z97" s="5" t="n">
        <v>461.36</v>
      </c>
      <c r="AA97" s="5" t="n">
        <v>495</v>
      </c>
      <c r="AB97" s="5" t="n">
        <v>495</v>
      </c>
      <c r="AC97" s="5" t="n">
        <v>452</v>
      </c>
      <c r="AD97" s="5" t="n">
        <v>452</v>
      </c>
      <c r="AE97" s="6" t="n">
        <v>37673.85714285714</v>
      </c>
      <c r="AF97" s="6" t="n">
        <v>33945.73333333333</v>
      </c>
      <c r="AG97" s="4" t="n">
        <v>0.5157894736842111</v>
      </c>
      <c r="AH97" s="4" t="n">
        <v>16.62857142857143</v>
      </c>
      <c r="AI97" s="4" t="n">
        <v>3.537993920972636</v>
      </c>
      <c r="AJ97" s="4" t="n">
        <v>14.92</v>
      </c>
      <c r="AK97" s="4" t="n">
        <v>3.174468085106375</v>
      </c>
      <c r="AL97" t="inlineStr">
        <is>
          <t>HIGH</t>
        </is>
      </c>
      <c r="AM97" t="inlineStr">
        <is>
          <t>SMALL</t>
        </is>
      </c>
      <c r="AN97" s="4" t="n">
        <v>0.1316684360943739</v>
      </c>
      <c r="AO97" s="4" t="n">
        <v>0.4551286181332174</v>
      </c>
      <c r="AP97" t="inlineStr">
        <is>
          <t>HEALTHY</t>
        </is>
      </c>
      <c r="AQ97" s="4" t="n">
        <v>-0.3699999999999927</v>
      </c>
      <c r="AR97" s="4" t="n">
        <v>0.02927605685149753</v>
      </c>
      <c r="AS97" t="inlineStr">
        <is>
          <t>DOWN</t>
        </is>
      </c>
      <c r="AT97" t="b">
        <v>1</v>
      </c>
      <c r="AU97" t="b">
        <v>0</v>
      </c>
      <c r="AV97" s="3" t="n">
        <v>25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40</v>
      </c>
      <c r="BD97" s="3" t="n">
        <v>0</v>
      </c>
      <c r="BE97" t="inlineStr">
        <is>
          <t>NEUTRAL</t>
        </is>
      </c>
      <c r="BF97" t="inlineStr"/>
      <c r="BG97" t="inlineStr">
        <is>
          <t>volume &gt; VMA15, MA15&gt;MA30</t>
        </is>
      </c>
    </row>
    <row r="98">
      <c r="A98" s="2" t="n">
        <v>46064</v>
      </c>
      <c r="B98" t="inlineStr">
        <is>
          <t>SAGF</t>
        </is>
      </c>
      <c r="C98" t="inlineStr">
        <is>
          <t>Mutual Fund</t>
        </is>
      </c>
      <c r="D98" t="inlineStr">
        <is>
          <t>Sanima Growth Fund</t>
        </is>
      </c>
      <c r="E98" t="inlineStr">
        <is>
          <t>BUY</t>
        </is>
      </c>
      <c r="F98" t="inlineStr">
        <is>
          <t>EARLY BUY</t>
        </is>
      </c>
      <c r="G98" t="inlineStr"/>
      <c r="H98" t="inlineStr">
        <is>
          <t>UP</t>
        </is>
      </c>
      <c r="I98" s="3" t="n">
        <v>60</v>
      </c>
      <c r="J98" s="4" t="n">
        <v>0.6</v>
      </c>
      <c r="K98" s="4" t="n">
        <v>0.58</v>
      </c>
      <c r="L98" s="4" t="n">
        <v>64</v>
      </c>
      <c r="M98" s="5" t="n">
        <v>9.869999999999999</v>
      </c>
      <c r="N98" s="6" t="n">
        <v>43000</v>
      </c>
      <c r="O98" s="4" t="n">
        <v>1.230769230769213</v>
      </c>
      <c r="P98" s="4" t="n">
        <v>1.647785787847567</v>
      </c>
      <c r="Q98" s="4" t="n">
        <v>0.2030456852791795</v>
      </c>
      <c r="R98" s="4" t="n">
        <v>-1.300000000000012</v>
      </c>
      <c r="S98" s="4" t="n">
        <v>-4.081632653061229</v>
      </c>
      <c r="T98" s="4" t="n">
        <v>-1.300000000000012</v>
      </c>
      <c r="U98" s="4" t="n">
        <v>0.6116207951070152</v>
      </c>
      <c r="V98" s="4" t="n">
        <v>3.894736842105262</v>
      </c>
      <c r="W98" s="5" t="n">
        <v>9.81</v>
      </c>
      <c r="X98" s="5" t="n">
        <v>9.917</v>
      </c>
      <c r="Y98" s="5" t="n">
        <v>9.933333333333334</v>
      </c>
      <c r="Z98" s="5" t="n">
        <v>9.866000000000001</v>
      </c>
      <c r="AA98" s="5" t="n">
        <v>10.05</v>
      </c>
      <c r="AB98" s="5" t="n">
        <v>11.31</v>
      </c>
      <c r="AC98" s="5" t="n">
        <v>9.65</v>
      </c>
      <c r="AD98" s="5" t="n">
        <v>9.07</v>
      </c>
      <c r="AE98" s="6" t="n">
        <v>15758.85714285714</v>
      </c>
      <c r="AF98" s="6" t="n">
        <v>23215.4</v>
      </c>
      <c r="AG98" s="4" t="n">
        <v>0.5862068965517256</v>
      </c>
      <c r="AH98" s="4" t="n">
        <v>0.1914285714285711</v>
      </c>
      <c r="AI98" s="4" t="n">
        <v>1.939499203936695</v>
      </c>
      <c r="AJ98" s="4" t="n">
        <v>0.4259999999999997</v>
      </c>
      <c r="AK98" s="4" t="n">
        <v>4.316109422491961</v>
      </c>
      <c r="AL98" t="inlineStr">
        <is>
          <t>HIGH</t>
        </is>
      </c>
      <c r="AM98" t="inlineStr">
        <is>
          <t>SMALL</t>
        </is>
      </c>
      <c r="AN98" s="4" t="n">
        <v>-0.281723393782863</v>
      </c>
      <c r="AO98" s="4" t="n">
        <v>0.696033282869275</v>
      </c>
      <c r="AP98" t="inlineStr">
        <is>
          <t>HEALTHY</t>
        </is>
      </c>
      <c r="AQ98" s="4" t="n">
        <v>-0.01557142857142831</v>
      </c>
      <c r="AR98" s="4" t="n">
        <v>0.09595509550282053</v>
      </c>
      <c r="AS98" t="inlineStr">
        <is>
          <t>DOWN</t>
        </is>
      </c>
      <c r="AT98" t="b">
        <v>0</v>
      </c>
      <c r="AU98" t="b">
        <v>0</v>
      </c>
      <c r="AV98" s="3" t="n">
        <v>35</v>
      </c>
      <c r="AW98" t="inlineStr">
        <is>
          <t>NEUTRAL</t>
        </is>
      </c>
      <c r="AX98" t="b">
        <v>1</v>
      </c>
      <c r="AY98" t="b">
        <v>0</v>
      </c>
      <c r="AZ98" t="b">
        <v>1</v>
      </c>
      <c r="BA98" t="b">
        <v>0</v>
      </c>
      <c r="BB98" s="3" t="n">
        <v>0</v>
      </c>
      <c r="BC98" s="3" t="n">
        <v>65</v>
      </c>
      <c r="BD98" s="3" t="n">
        <v>20</v>
      </c>
      <c r="BE98" t="inlineStr">
        <is>
          <t>NEUTRAL</t>
        </is>
      </c>
      <c r="BF98" t="inlineStr"/>
      <c r="BG98" t="inlineStr">
        <is>
          <t>volume &gt; VMA15, MA15&gt;MA30, distribution risk, follow-through</t>
        </is>
      </c>
    </row>
    <row r="99">
      <c r="A99" s="2" t="n">
        <v>46064</v>
      </c>
      <c r="B99" t="inlineStr">
        <is>
          <t>NLICL</t>
        </is>
      </c>
      <c r="C99" t="inlineStr">
        <is>
          <t>Life Insurance</t>
        </is>
      </c>
      <c r="D99" t="inlineStr">
        <is>
          <t>National Life Insurance Company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0.55</v>
      </c>
      <c r="L99" s="4" t="n">
        <v>55</v>
      </c>
      <c r="M99" s="5" t="n">
        <v>579</v>
      </c>
      <c r="N99" s="6" t="n">
        <v>23198</v>
      </c>
      <c r="O99" s="4" t="n">
        <v>0.5208333333333259</v>
      </c>
      <c r="P99" s="4" t="n">
        <v>-0.924024640657084</v>
      </c>
      <c r="Q99" s="4" t="n">
        <v>-2.689075630252102</v>
      </c>
      <c r="R99" s="4" t="n">
        <v>-1.278772378516624</v>
      </c>
      <c r="S99" s="4" t="n">
        <v>-1.564093845630743</v>
      </c>
      <c r="T99" s="4" t="n">
        <v>-3.338898163606008</v>
      </c>
      <c r="U99" s="4" t="n">
        <v>-0.7712082262210762</v>
      </c>
      <c r="V99" s="4" t="n">
        <v>-3.516080653224463</v>
      </c>
      <c r="W99" s="5" t="n">
        <v>584.8285714285714</v>
      </c>
      <c r="X99" s="5" t="n">
        <v>585.61</v>
      </c>
      <c r="Y99" s="5" t="n">
        <v>589.2133333333334</v>
      </c>
      <c r="Z99" s="5" t="n">
        <v>589.49</v>
      </c>
      <c r="AA99" s="5" t="n">
        <v>596.9</v>
      </c>
      <c r="AB99" s="5" t="n">
        <v>607.9</v>
      </c>
      <c r="AC99" s="5" t="n">
        <v>575</v>
      </c>
      <c r="AD99" s="5" t="n">
        <v>575</v>
      </c>
      <c r="AE99" s="6" t="n">
        <v>15227.28571428571</v>
      </c>
      <c r="AF99" s="6" t="n">
        <v>16109.6</v>
      </c>
      <c r="AG99" s="4" t="n">
        <v>0.4852941176470583</v>
      </c>
      <c r="AH99" s="4" t="n">
        <v>13.48571428571428</v>
      </c>
      <c r="AI99" s="4" t="n">
        <v>2.329138909449786</v>
      </c>
      <c r="AJ99" s="4" t="n">
        <v>14.03333333333332</v>
      </c>
      <c r="AK99" s="4" t="n">
        <v>2.423719055843401</v>
      </c>
      <c r="AL99" t="inlineStr">
        <is>
          <t>NORMAL</t>
        </is>
      </c>
      <c r="AM99" t="inlineStr">
        <is>
          <t>MEDIUM</t>
        </is>
      </c>
      <c r="AN99" s="4" t="n">
        <v>-1.357665894940071</v>
      </c>
      <c r="AO99" s="4" t="n">
        <v>1.22312224552901</v>
      </c>
      <c r="AP99" t="inlineStr">
        <is>
          <t>HEALTHY</t>
        </is>
      </c>
      <c r="AQ99" s="4" t="n">
        <v>-1.350000000000015</v>
      </c>
      <c r="AR99" s="4" t="n">
        <v>0.6440926409607415</v>
      </c>
      <c r="AS99" t="inlineStr">
        <is>
          <t>DOWN</t>
        </is>
      </c>
      <c r="AT99" t="b">
        <v>0</v>
      </c>
      <c r="AU99" t="b">
        <v>0</v>
      </c>
      <c r="AV99" s="3" t="n">
        <v>20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40</v>
      </c>
      <c r="BD99" s="3" t="n">
        <v>0</v>
      </c>
      <c r="BE99" t="inlineStr">
        <is>
          <t>NEUTRAL</t>
        </is>
      </c>
      <c r="BF99" t="inlineStr"/>
      <c r="BG99" t="inlineStr">
        <is>
          <t>volume &gt; VMA15</t>
        </is>
      </c>
    </row>
    <row r="100">
      <c r="A100" s="2" t="n">
        <v>46064</v>
      </c>
      <c r="B100" t="inlineStr">
        <is>
          <t>IGI</t>
        </is>
      </c>
      <c r="C100" t="inlineStr">
        <is>
          <t>Non-Life Insurance</t>
        </is>
      </c>
      <c r="D100" t="inlineStr">
        <is>
          <t>IGI Prudential Insurance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0.52</v>
      </c>
      <c r="L100" s="4" t="n">
        <v>53</v>
      </c>
      <c r="M100" s="5" t="n">
        <v>427.6</v>
      </c>
      <c r="N100" s="6" t="n">
        <v>9363</v>
      </c>
      <c r="O100" s="4" t="n">
        <v>0.1405152224824402</v>
      </c>
      <c r="P100" s="4" t="n">
        <v>-0.6274692075296295</v>
      </c>
      <c r="Q100" s="4" t="n">
        <v>-2.818181818181809</v>
      </c>
      <c r="R100" s="4" t="n">
        <v>-0.558139534883717</v>
      </c>
      <c r="S100" s="4" t="n">
        <v>-2.15102974828375</v>
      </c>
      <c r="T100" s="4" t="n">
        <v>-0.558139534883717</v>
      </c>
      <c r="U100" s="4" t="n">
        <v>1.833769945225061</v>
      </c>
      <c r="V100" s="4" t="n">
        <v>3.660606060606075</v>
      </c>
      <c r="W100" s="5" t="n">
        <v>431.2571428571428</v>
      </c>
      <c r="X100" s="5" t="n">
        <v>431.36</v>
      </c>
      <c r="Y100" s="5" t="n">
        <v>434.78</v>
      </c>
      <c r="Z100" s="5" t="n">
        <v>427.44</v>
      </c>
      <c r="AA100" s="5" t="n">
        <v>448.7</v>
      </c>
      <c r="AB100" s="5" t="n">
        <v>455</v>
      </c>
      <c r="AC100" s="5" t="n">
        <v>421</v>
      </c>
      <c r="AD100" s="5" t="n">
        <v>421</v>
      </c>
      <c r="AE100" s="6" t="n">
        <v>16292</v>
      </c>
      <c r="AF100" s="6" t="n">
        <v>22562.06666666667</v>
      </c>
      <c r="AG100" s="4" t="n">
        <v>0</v>
      </c>
      <c r="AH100" s="4" t="n">
        <v>12.3142857142857</v>
      </c>
      <c r="AI100" s="4" t="n">
        <v>2.879861018308156</v>
      </c>
      <c r="AJ100" s="4" t="n">
        <v>13.07333333333333</v>
      </c>
      <c r="AK100" s="4" t="n">
        <v>3.057374493295907</v>
      </c>
      <c r="AL100" t="inlineStr">
        <is>
          <t>HIGH</t>
        </is>
      </c>
      <c r="AM100" t="inlineStr">
        <is>
          <t>SMALL</t>
        </is>
      </c>
      <c r="AN100" s="4" t="n">
        <v>-0.9325102235977881</v>
      </c>
      <c r="AO100" s="4" t="n">
        <v>-1.179796861223581</v>
      </c>
      <c r="AP100" t="inlineStr">
        <is>
          <t>HEALTHY</t>
        </is>
      </c>
      <c r="AQ100" s="4" t="n">
        <v>-1.035357142857126</v>
      </c>
      <c r="AR100" s="4" t="n">
        <v>0.3616335203019405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1</v>
      </c>
      <c r="AZ100" t="b">
        <v>0</v>
      </c>
      <c r="BA100" t="b">
        <v>0</v>
      </c>
      <c r="BB100" s="3" t="n">
        <v>40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MA15&gt;MA30, low upper wick, absorption</t>
        </is>
      </c>
    </row>
    <row r="101">
      <c r="A101" s="2" t="n">
        <v>46064</v>
      </c>
      <c r="B101" t="inlineStr">
        <is>
          <t>MLBSL</t>
        </is>
      </c>
      <c r="C101" t="inlineStr">
        <is>
          <t>Microfinance</t>
        </is>
      </c>
      <c r="D101" t="inlineStr">
        <is>
          <t>Mahila Laghubitta Bittiya Sanstha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0.52</v>
      </c>
      <c r="L101" s="4" t="n">
        <v>53</v>
      </c>
      <c r="M101" s="5" t="n">
        <v>1899</v>
      </c>
      <c r="N101" s="6" t="n">
        <v>578</v>
      </c>
      <c r="O101" s="4" t="n">
        <v>0.4761904761904745</v>
      </c>
      <c r="P101" s="4" t="n">
        <v>0.05268703898841931</v>
      </c>
      <c r="Q101" s="4" t="n">
        <v>-1.606217616580308</v>
      </c>
      <c r="R101" s="4" t="n">
        <v>0.4761904761904745</v>
      </c>
      <c r="S101" s="4" t="n">
        <v>-3.013278855975488</v>
      </c>
      <c r="T101" s="4" t="n">
        <v>-2.859481303391487</v>
      </c>
      <c r="U101" s="4" t="n">
        <v>-0.05263157894737081</v>
      </c>
      <c r="V101" s="4" t="n">
        <v>-1.662265030293608</v>
      </c>
      <c r="W101" s="5" t="n">
        <v>1914.7</v>
      </c>
      <c r="X101" s="5" t="n">
        <v>1910.79</v>
      </c>
      <c r="Y101" s="5" t="n">
        <v>1931.373333333333</v>
      </c>
      <c r="Z101" s="5" t="n">
        <v>1930.546666666667</v>
      </c>
      <c r="AA101" s="5" t="n">
        <v>1940</v>
      </c>
      <c r="AB101" s="5" t="n">
        <v>2020</v>
      </c>
      <c r="AC101" s="5" t="n">
        <v>1875.5</v>
      </c>
      <c r="AD101" s="5" t="n">
        <v>1875.5</v>
      </c>
      <c r="AE101" s="6" t="n">
        <v>906.8571428571429</v>
      </c>
      <c r="AF101" s="6" t="n">
        <v>1371</v>
      </c>
      <c r="AG101" s="4" t="n">
        <v>0.04081632653061224</v>
      </c>
      <c r="AH101" s="4" t="n">
        <v>36.54285714285717</v>
      </c>
      <c r="AI101" s="4" t="n">
        <v>1.924321071240503</v>
      </c>
      <c r="AJ101" s="4" t="n">
        <v>42.92666666666669</v>
      </c>
      <c r="AK101" s="4" t="n">
        <v>2.260487976127787</v>
      </c>
      <c r="AL101" t="inlineStr">
        <is>
          <t>NORMAL</t>
        </is>
      </c>
      <c r="AM101" t="inlineStr">
        <is>
          <t>MEDIUM</t>
        </is>
      </c>
      <c r="AN101" s="4" t="n">
        <v>-0.9448210227975917</v>
      </c>
      <c r="AO101" s="4" t="n">
        <v>-1.059101457713177</v>
      </c>
      <c r="AP101" t="inlineStr">
        <is>
          <t>HEALTHY</t>
        </is>
      </c>
      <c r="AQ101" s="4" t="n">
        <v>-5.834642857142859</v>
      </c>
      <c r="AR101" s="4" t="n">
        <v>0.5799396592747343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1</v>
      </c>
      <c r="AZ101" t="b">
        <v>0</v>
      </c>
      <c r="BA101" t="b">
        <v>0</v>
      </c>
      <c r="BB101" s="3" t="n">
        <v>80</v>
      </c>
      <c r="BC101" s="3" t="n">
        <v>25</v>
      </c>
      <c r="BD101" s="3" t="n">
        <v>80</v>
      </c>
      <c r="BE101" t="inlineStr">
        <is>
          <t>SHAKEOUT</t>
        </is>
      </c>
      <c r="BF101" t="inlineStr">
        <is>
          <t>VolAvg5&gt;VolAvg20, tight range, body&lt;40%, Close&gt;VWAP, failed breakdown, long lower wick, vol spike</t>
        </is>
      </c>
      <c r="BG101" t="inlineStr">
        <is>
          <t>MA15&gt;MA30, low upper wick, absorption, sentiment:shakeout</t>
        </is>
      </c>
    </row>
    <row r="102">
      <c r="A102" s="2" t="n">
        <v>46064</v>
      </c>
      <c r="B102" t="inlineStr">
        <is>
          <t>NIFRA</t>
        </is>
      </c>
      <c r="C102" t="inlineStr">
        <is>
          <t>Investment</t>
        </is>
      </c>
      <c r="D102" t="inlineStr">
        <is>
          <t>Nepal Infrastructure Bank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0.52</v>
      </c>
      <c r="L102" s="4" t="n">
        <v>53</v>
      </c>
      <c r="M102" s="5" t="n">
        <v>260</v>
      </c>
      <c r="N102" s="6" t="n">
        <v>126413</v>
      </c>
      <c r="O102" s="4" t="n">
        <v>0</v>
      </c>
      <c r="P102" s="4" t="n">
        <v>-0.306748466257678</v>
      </c>
      <c r="Q102" s="4" t="n">
        <v>-2.439024390243905</v>
      </c>
      <c r="R102" s="4" t="n">
        <v>-1.328273244781786</v>
      </c>
      <c r="S102" s="4" t="n">
        <v>-2.621722846441943</v>
      </c>
      <c r="T102" s="4" t="n">
        <v>-2.255639097744366</v>
      </c>
      <c r="U102" s="4" t="n">
        <v>0.03847633705271747</v>
      </c>
      <c r="V102" s="4" t="n">
        <v>-0.7633587786259555</v>
      </c>
      <c r="W102" s="5" t="n">
        <v>261.9857142857143</v>
      </c>
      <c r="X102" s="5" t="n">
        <v>262.99</v>
      </c>
      <c r="Y102" s="5" t="n">
        <v>265.04</v>
      </c>
      <c r="Z102" s="5" t="n">
        <v>264.5233333333333</v>
      </c>
      <c r="AA102" s="5" t="n">
        <v>269.4</v>
      </c>
      <c r="AB102" s="5" t="n">
        <v>277</v>
      </c>
      <c r="AC102" s="5" t="n">
        <v>259</v>
      </c>
      <c r="AD102" s="5" t="n">
        <v>259</v>
      </c>
      <c r="AE102" s="6" t="n">
        <v>132213.7142857143</v>
      </c>
      <c r="AF102" s="6" t="n">
        <v>174389</v>
      </c>
      <c r="AG102" s="4" t="n">
        <v>0.3103448275862082</v>
      </c>
      <c r="AH102" s="4" t="n">
        <v>5.542857142857144</v>
      </c>
      <c r="AI102" s="4" t="n">
        <v>2.131868131868124</v>
      </c>
      <c r="AJ102" s="4" t="n">
        <v>6.573333333333327</v>
      </c>
      <c r="AK102" s="4" t="n">
        <v>2.528205128205116</v>
      </c>
      <c r="AL102" t="inlineStr">
        <is>
          <t>NORMAL</t>
        </is>
      </c>
      <c r="AM102" t="inlineStr">
        <is>
          <t>MEDIUM</t>
        </is>
      </c>
      <c r="AN102" s="4" t="n">
        <v>-1.219472676607274</v>
      </c>
      <c r="AO102" s="4" t="n">
        <v>-0.5859030345833838</v>
      </c>
      <c r="AP102" t="inlineStr">
        <is>
          <t>HEALTHY</t>
        </is>
      </c>
      <c r="AQ102" s="4" t="n">
        <v>-0.760357142857136</v>
      </c>
      <c r="AR102" s="4" t="n">
        <v>0.6769371224503451</v>
      </c>
      <c r="AS102" t="inlineStr">
        <is>
          <t>DOWN</t>
        </is>
      </c>
      <c r="AT102" t="b">
        <v>0</v>
      </c>
      <c r="AU102" t="b">
        <v>0</v>
      </c>
      <c r="AV102" s="3" t="n">
        <v>19</v>
      </c>
      <c r="AW102" t="inlineStr">
        <is>
          <t>NEUTRAL</t>
        </is>
      </c>
      <c r="AX102" t="b">
        <v>0</v>
      </c>
      <c r="AY102" t="b">
        <v>1</v>
      </c>
      <c r="AZ102" t="b">
        <v>0</v>
      </c>
      <c r="BA102" t="b">
        <v>0</v>
      </c>
      <c r="BB102" s="3" t="n">
        <v>0</v>
      </c>
      <c r="BC102" s="3" t="n">
        <v>45</v>
      </c>
      <c r="BD102" s="3" t="n">
        <v>50</v>
      </c>
      <c r="BE102" t="inlineStr">
        <is>
          <t>NEUTRAL</t>
        </is>
      </c>
      <c r="BF102" t="inlineStr"/>
      <c r="BG102" t="inlineStr">
        <is>
          <t>MA15&gt;MA30, absorption</t>
        </is>
      </c>
    </row>
    <row r="103">
      <c r="A103" s="2" t="n">
        <v>46064</v>
      </c>
      <c r="B103" t="inlineStr">
        <is>
          <t>UNLB</t>
        </is>
      </c>
      <c r="C103" t="inlineStr">
        <is>
          <t>Microfinance</t>
        </is>
      </c>
      <c r="D103" t="inlineStr">
        <is>
          <t>Unique Nepal Laghubitta Bittiya Sanstha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0.52</v>
      </c>
      <c r="L103" s="4" t="n">
        <v>53</v>
      </c>
      <c r="M103" s="5" t="n">
        <v>1855</v>
      </c>
      <c r="N103" s="6" t="n">
        <v>512</v>
      </c>
      <c r="O103" s="4" t="n">
        <v>0.2160994057266441</v>
      </c>
      <c r="P103" s="4" t="n">
        <v>-1.329787234042556</v>
      </c>
      <c r="Q103" s="4" t="n">
        <v>-0.6427423674343902</v>
      </c>
      <c r="R103" s="4" t="n">
        <v>-1.434643995749207</v>
      </c>
      <c r="S103" s="4" t="n">
        <v>-2.981171548117156</v>
      </c>
      <c r="T103" s="4" t="n">
        <v>-2.491589571068131</v>
      </c>
      <c r="U103" s="4" t="n">
        <v>0.2702702702702675</v>
      </c>
      <c r="V103" s="4" t="n">
        <v>-1.329787234042556</v>
      </c>
      <c r="W103" s="5" t="n">
        <v>1866.714285714286</v>
      </c>
      <c r="X103" s="5" t="n">
        <v>1873.05</v>
      </c>
      <c r="Y103" s="5" t="n">
        <v>1893.166666666667</v>
      </c>
      <c r="Z103" s="5" t="n">
        <v>1892.763333333333</v>
      </c>
      <c r="AA103" s="5" t="n">
        <v>1900</v>
      </c>
      <c r="AB103" s="5" t="n">
        <v>1977</v>
      </c>
      <c r="AC103" s="5" t="n">
        <v>1844.4</v>
      </c>
      <c r="AD103" s="5" t="n">
        <v>1844.4</v>
      </c>
      <c r="AE103" s="6" t="n">
        <v>897.4285714285714</v>
      </c>
      <c r="AF103" s="6" t="n">
        <v>815.4666666666667</v>
      </c>
      <c r="AG103" s="4" t="n">
        <v>0</v>
      </c>
      <c r="AH103" s="4" t="n">
        <v>33.08571428571427</v>
      </c>
      <c r="AI103" s="4" t="n">
        <v>1.783596457450903</v>
      </c>
      <c r="AJ103" s="4" t="n">
        <v>36.77333333333333</v>
      </c>
      <c r="AK103" s="4" t="n">
        <v>1.982389937106917</v>
      </c>
      <c r="AL103" t="inlineStr">
        <is>
          <t>NORMAL</t>
        </is>
      </c>
      <c r="AM103" t="inlineStr">
        <is>
          <t>MEDIUM</t>
        </is>
      </c>
      <c r="AN103" s="4" t="n">
        <v>-1.122772662157294</v>
      </c>
      <c r="AO103" s="4" t="n">
        <v>-0.6886900122396271</v>
      </c>
      <c r="AP103" t="inlineStr">
        <is>
          <t>HEALTHY</t>
        </is>
      </c>
      <c r="AQ103" s="4" t="n">
        <v>-6.619999999999964</v>
      </c>
      <c r="AR103" s="4" t="n">
        <v>0.7585097540501592</v>
      </c>
      <c r="AS103" t="inlineStr">
        <is>
          <t>DOWN</t>
        </is>
      </c>
      <c r="AT103" t="b">
        <v>0</v>
      </c>
      <c r="AU103" t="b">
        <v>0</v>
      </c>
      <c r="AV103" s="3" t="n">
        <v>26</v>
      </c>
      <c r="AW103" t="inlineStr">
        <is>
          <t>NEUTRAL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60</v>
      </c>
      <c r="BC103" s="3" t="n">
        <v>45</v>
      </c>
      <c r="BD103" s="3" t="n">
        <v>0</v>
      </c>
      <c r="BE103" t="inlineStr">
        <is>
          <t>NEUTRAL</t>
        </is>
      </c>
      <c r="BF103" t="inlineStr"/>
      <c r="BG103" t="inlineStr">
        <is>
          <t>MA15&gt;MA30, low upper wick, absorption</t>
        </is>
      </c>
    </row>
    <row r="104">
      <c r="A104" s="2" t="n">
        <v>46064</v>
      </c>
      <c r="B104" t="inlineStr">
        <is>
          <t>VLBS</t>
        </is>
      </c>
      <c r="C104" t="inlineStr">
        <is>
          <t>Microfinance</t>
        </is>
      </c>
      <c r="D104" t="inlineStr">
        <is>
          <t>Vijaya Laghubitta Bittiya Sanstha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0.52</v>
      </c>
      <c r="L104" s="4" t="n">
        <v>53</v>
      </c>
      <c r="M104" s="5" t="n">
        <v>765</v>
      </c>
      <c r="N104" s="6" t="n">
        <v>3587</v>
      </c>
      <c r="O104" s="4" t="n">
        <v>-0.649350649350644</v>
      </c>
      <c r="P104" s="4" t="n">
        <v>-1.162790697674421</v>
      </c>
      <c r="Q104" s="4" t="n">
        <v>-0.5201560468140465</v>
      </c>
      <c r="R104" s="4" t="n">
        <v>-0.1696463526034142</v>
      </c>
      <c r="S104" s="4" t="n">
        <v>-0.6622516556291425</v>
      </c>
      <c r="T104" s="4" t="n">
        <v>-0.649350649350644</v>
      </c>
      <c r="U104" s="4" t="n">
        <v>1.864181091877493</v>
      </c>
      <c r="V104" s="4" t="n">
        <v>-1.670951156812339</v>
      </c>
      <c r="W104" s="5" t="n">
        <v>769.0428571428571</v>
      </c>
      <c r="X104" s="5" t="n">
        <v>769</v>
      </c>
      <c r="Y104" s="5" t="n">
        <v>773.1333333333333</v>
      </c>
      <c r="Z104" s="5" t="n">
        <v>769</v>
      </c>
      <c r="AA104" s="5" t="n">
        <v>786</v>
      </c>
      <c r="AB104" s="5" t="n">
        <v>807</v>
      </c>
      <c r="AC104" s="5" t="n">
        <v>760</v>
      </c>
      <c r="AD104" s="5" t="n">
        <v>760</v>
      </c>
      <c r="AE104" s="6" t="n">
        <v>2938.142857142857</v>
      </c>
      <c r="AF104" s="6" t="n">
        <v>3591.866666666667</v>
      </c>
      <c r="AG104" s="4" t="n">
        <v>0</v>
      </c>
      <c r="AH104" s="4" t="n">
        <v>16.04285714285714</v>
      </c>
      <c r="AI104" s="4" t="n">
        <v>2.097105508870211</v>
      </c>
      <c r="AJ104" s="4" t="n">
        <v>19.47999999999999</v>
      </c>
      <c r="AK104" s="4" t="n">
        <v>2.546405228758165</v>
      </c>
      <c r="AL104" t="inlineStr">
        <is>
          <t>NORMAL</t>
        </is>
      </c>
      <c r="AM104" t="inlineStr">
        <is>
          <t>MEDIUM</t>
        </is>
      </c>
      <c r="AN104" s="4" t="n">
        <v>-1.031809656894712</v>
      </c>
      <c r="AO104" s="4" t="n">
        <v>-0.002125514773366127</v>
      </c>
      <c r="AP104" t="inlineStr">
        <is>
          <t>HEALTHY</t>
        </is>
      </c>
      <c r="AQ104" s="4" t="n">
        <v>-1.163928571428567</v>
      </c>
      <c r="AR104" s="4" t="n">
        <v>0.4360584302618382</v>
      </c>
      <c r="AS104" t="inlineStr">
        <is>
          <t>DOWN</t>
        </is>
      </c>
      <c r="AT104" t="b">
        <v>0</v>
      </c>
      <c r="AU104" t="b">
        <v>0</v>
      </c>
      <c r="AV104" s="3" t="n">
        <v>0</v>
      </c>
      <c r="AW104" t="inlineStr">
        <is>
          <t>NEUTRAL</t>
        </is>
      </c>
      <c r="AX104" t="b">
        <v>0</v>
      </c>
      <c r="AY104" t="b">
        <v>1</v>
      </c>
      <c r="AZ104" t="b">
        <v>0</v>
      </c>
      <c r="BA104" t="b">
        <v>0</v>
      </c>
      <c r="BB104" s="3" t="n">
        <v>0</v>
      </c>
      <c r="BC104" s="3" t="n">
        <v>45</v>
      </c>
      <c r="BD104" s="3" t="n">
        <v>0</v>
      </c>
      <c r="BE104" t="inlineStr">
        <is>
          <t>NEUTRAL</t>
        </is>
      </c>
      <c r="BF104" t="inlineStr"/>
      <c r="BG104" t="inlineStr">
        <is>
          <t>MA15&gt;MA30, low upper wick, absorption</t>
        </is>
      </c>
    </row>
    <row r="105">
      <c r="A105" s="2" t="n">
        <v>46064</v>
      </c>
      <c r="B105" t="inlineStr">
        <is>
          <t>HIDCL</t>
        </is>
      </c>
      <c r="C105" t="inlineStr">
        <is>
          <t>Investment</t>
        </is>
      </c>
      <c r="D105" t="inlineStr">
        <is>
          <t>Hydroelectricity Investment and Development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0.51</v>
      </c>
      <c r="L105" s="4" t="n">
        <v>53</v>
      </c>
      <c r="M105" s="5" t="n">
        <v>264</v>
      </c>
      <c r="N105" s="6" t="n">
        <v>157755</v>
      </c>
      <c r="O105" s="4" t="n">
        <v>0.3802281368821214</v>
      </c>
      <c r="P105" s="4" t="n">
        <v>0.7633587786259444</v>
      </c>
      <c r="Q105" s="4" t="n">
        <v>0.113765642775876</v>
      </c>
      <c r="R105" s="4" t="n">
        <v>0.4184100418410219</v>
      </c>
      <c r="S105" s="4" t="n">
        <v>1.343570057581567</v>
      </c>
      <c r="T105" s="4" t="n">
        <v>-0.03786444528588451</v>
      </c>
      <c r="U105" s="4" t="n">
        <v>3.165298944900341</v>
      </c>
      <c r="V105" s="4" t="n">
        <v>3.488827910623282</v>
      </c>
      <c r="W105" s="5" t="n">
        <v>262.1142857142857</v>
      </c>
      <c r="X105" s="5" t="n">
        <v>262.93</v>
      </c>
      <c r="Y105" s="5" t="n">
        <v>264.2066666666667</v>
      </c>
      <c r="Z105" s="5" t="n">
        <v>261.79</v>
      </c>
      <c r="AA105" s="5" t="n">
        <v>268.5</v>
      </c>
      <c r="AB105" s="5" t="n">
        <v>279</v>
      </c>
      <c r="AC105" s="5" t="n">
        <v>257.5</v>
      </c>
      <c r="AD105" s="5" t="n">
        <v>257.5</v>
      </c>
      <c r="AE105" s="6" t="n">
        <v>139418.4285714286</v>
      </c>
      <c r="AF105" s="6" t="n">
        <v>173216.8666666667</v>
      </c>
      <c r="AG105" s="4" t="n">
        <v>0.3421052631578967</v>
      </c>
      <c r="AH105" s="4" t="n">
        <v>6.65714285714286</v>
      </c>
      <c r="AI105" s="4" t="n">
        <v>2.521645021645013</v>
      </c>
      <c r="AJ105" s="4" t="n">
        <v>8.17333333333333</v>
      </c>
      <c r="AK105" s="4" t="n">
        <v>3.095959595959583</v>
      </c>
      <c r="AL105" t="inlineStr">
        <is>
          <t>HIGH</t>
        </is>
      </c>
      <c r="AM105" t="inlineStr">
        <is>
          <t>SMALL</t>
        </is>
      </c>
      <c r="AN105" s="4" t="n">
        <v>-0.05210946226443394</v>
      </c>
      <c r="AO105" s="4" t="n">
        <v>-0.2180454620675021</v>
      </c>
      <c r="AP105" t="inlineStr">
        <is>
          <t>HEALTHY</t>
        </is>
      </c>
      <c r="AQ105" s="4" t="n">
        <v>-0.4964285714285641</v>
      </c>
      <c r="AR105" s="4" t="n">
        <v>0.3133544359090357</v>
      </c>
      <c r="AS105" t="inlineStr">
        <is>
          <t>DOWN</t>
        </is>
      </c>
      <c r="AT105" t="b">
        <v>0</v>
      </c>
      <c r="AU105" t="b">
        <v>0</v>
      </c>
      <c r="AV105" s="3" t="n">
        <v>6</v>
      </c>
      <c r="AW105" t="inlineStr">
        <is>
          <t>NEUTRAL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60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MA15&gt;MA30, follow-through</t>
        </is>
      </c>
    </row>
    <row r="106">
      <c r="A106" s="2" t="n">
        <v>46064</v>
      </c>
      <c r="B106" t="inlineStr">
        <is>
          <t>MBL</t>
        </is>
      </c>
      <c r="C106" t="inlineStr">
        <is>
          <t>Commercial Bank</t>
        </is>
      </c>
      <c r="D106" t="inlineStr">
        <is>
          <t>Machhapuchchhre Bank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0.51</v>
      </c>
      <c r="L106" s="4" t="n">
        <v>53</v>
      </c>
      <c r="M106" s="5" t="n">
        <v>227.1</v>
      </c>
      <c r="N106" s="6" t="n">
        <v>73303</v>
      </c>
      <c r="O106" s="4" t="n">
        <v>0.5312084993359889</v>
      </c>
      <c r="P106" s="4" t="n">
        <v>0.9333333333333416</v>
      </c>
      <c r="Q106" s="4" t="n">
        <v>0.04405286343611703</v>
      </c>
      <c r="R106" s="4" t="n">
        <v>-0.8296943231441034</v>
      </c>
      <c r="S106" s="4" t="n">
        <v>-1.475054229934925</v>
      </c>
      <c r="T106" s="4" t="n">
        <v>-1.260869565217393</v>
      </c>
      <c r="U106" s="4" t="n">
        <v>-0.2635046113307005</v>
      </c>
      <c r="V106" s="4" t="n">
        <v>5.874125874125879</v>
      </c>
      <c r="W106" s="5" t="n">
        <v>226.5857142857143</v>
      </c>
      <c r="X106" s="5" t="n">
        <v>227.5</v>
      </c>
      <c r="Y106" s="5" t="n">
        <v>229.7333333333333</v>
      </c>
      <c r="Z106" s="5" t="n">
        <v>227.55</v>
      </c>
      <c r="AA106" s="5" t="n">
        <v>233.7</v>
      </c>
      <c r="AB106" s="5" t="n">
        <v>246.8</v>
      </c>
      <c r="AC106" s="5" t="n">
        <v>222.4</v>
      </c>
      <c r="AD106" s="5" t="n">
        <v>222.4</v>
      </c>
      <c r="AE106" s="6" t="n">
        <v>59333.28571428572</v>
      </c>
      <c r="AF106" s="6" t="n">
        <v>79283.13333333333</v>
      </c>
      <c r="AG106" s="4" t="n">
        <v>0.1111111111111099</v>
      </c>
      <c r="AH106" s="4" t="n">
        <v>5.242857142857141</v>
      </c>
      <c r="AI106" s="4" t="n">
        <v>2.308611687739814</v>
      </c>
      <c r="AJ106" s="4" t="n">
        <v>6.493333333333334</v>
      </c>
      <c r="AK106" s="4" t="n">
        <v>2.859239688830165</v>
      </c>
      <c r="AL106" t="inlineStr">
        <is>
          <t>NORMAL</t>
        </is>
      </c>
      <c r="AM106" t="inlineStr">
        <is>
          <t>MEDIUM</t>
        </is>
      </c>
      <c r="AN106" s="4" t="n">
        <v>-0.5637087422248949</v>
      </c>
      <c r="AO106" s="4" t="n">
        <v>-0.0774131585405901</v>
      </c>
      <c r="AP106" t="inlineStr">
        <is>
          <t>HEALTHY</t>
        </is>
      </c>
      <c r="AQ106" s="4" t="n">
        <v>-0.7496428571428512</v>
      </c>
      <c r="AR106" s="4" t="n">
        <v>0.5150349217086621</v>
      </c>
      <c r="AS106" t="inlineStr">
        <is>
          <t>DOWN</t>
        </is>
      </c>
      <c r="AT106" t="b">
        <v>0</v>
      </c>
      <c r="AU106" t="b">
        <v>0</v>
      </c>
      <c r="AV106" s="3" t="n">
        <v>5</v>
      </c>
      <c r="AW106" t="inlineStr">
        <is>
          <t>NEUTRAL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20</v>
      </c>
      <c r="BC106" s="3" t="n">
        <v>20</v>
      </c>
      <c r="BD106" s="3" t="n">
        <v>0</v>
      </c>
      <c r="BE106" t="inlineStr">
        <is>
          <t>NEUTRAL</t>
        </is>
      </c>
      <c r="BF106" t="inlineStr"/>
      <c r="BG106" t="inlineStr">
        <is>
          <t>MA15&gt;MA30, low upper wick, follow-through</t>
        </is>
      </c>
    </row>
    <row r="107">
      <c r="A107" s="2" t="n">
        <v>46064</v>
      </c>
      <c r="B107" t="inlineStr">
        <is>
          <t>TVCL</t>
        </is>
      </c>
      <c r="C107" t="inlineStr">
        <is>
          <t>Hydropower</t>
        </is>
      </c>
      <c r="D107" t="inlineStr">
        <is>
          <t>Trishuli Jal Vidhyut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0.51</v>
      </c>
      <c r="L107" s="4" t="n">
        <v>53</v>
      </c>
      <c r="M107" s="5" t="n">
        <v>610</v>
      </c>
      <c r="N107" s="6" t="n">
        <v>92762</v>
      </c>
      <c r="O107" s="4" t="n">
        <v>-1.438035223784129</v>
      </c>
      <c r="P107" s="4" t="n">
        <v>-1.374292643492325</v>
      </c>
      <c r="Q107" s="4" t="n">
        <v>6.08695652173914</v>
      </c>
      <c r="R107" s="4" t="n">
        <v>8.348134991119016</v>
      </c>
      <c r="S107" s="4" t="n">
        <v>14.01869158878504</v>
      </c>
      <c r="T107" s="4" t="n">
        <v>57.62273901808786</v>
      </c>
      <c r="U107" s="4" t="n">
        <v>59.26892950391645</v>
      </c>
      <c r="V107" s="4" t="n">
        <v>52.49999999999999</v>
      </c>
      <c r="W107" s="5" t="n">
        <v>584.6428571428571</v>
      </c>
      <c r="X107" s="5" t="n">
        <v>575.84</v>
      </c>
      <c r="Y107" s="5" t="n">
        <v>546.3533333333332</v>
      </c>
      <c r="Z107" s="5" t="n">
        <v>467.9166666666667</v>
      </c>
      <c r="AA107" s="5" t="n">
        <v>645</v>
      </c>
      <c r="AB107" s="5" t="n">
        <v>645</v>
      </c>
      <c r="AC107" s="5" t="n">
        <v>522.6</v>
      </c>
      <c r="AD107" s="5" t="n">
        <v>382</v>
      </c>
      <c r="AE107" s="6" t="n">
        <v>99541.57142857143</v>
      </c>
      <c r="AF107" s="6" t="n">
        <v>102417.3333333333</v>
      </c>
      <c r="AG107" s="4" t="n">
        <v>0</v>
      </c>
      <c r="AH107" s="4" t="n">
        <v>38.37142857142856</v>
      </c>
      <c r="AI107" s="4" t="n">
        <v>6.290398126463688</v>
      </c>
      <c r="AJ107" s="4" t="n">
        <v>38.23999999999999</v>
      </c>
      <c r="AK107" s="4" t="n">
        <v>6.268852459016381</v>
      </c>
      <c r="AL107" t="inlineStr">
        <is>
          <t>HIGH</t>
        </is>
      </c>
      <c r="AM107" t="inlineStr">
        <is>
          <t>SMALL</t>
        </is>
      </c>
      <c r="AN107" s="4" t="n">
        <v>1.161104474995803</v>
      </c>
      <c r="AO107" s="4" t="n">
        <v>-0.2854966016872705</v>
      </c>
      <c r="AP107" t="inlineStr">
        <is>
          <t>HEALTHY</t>
        </is>
      </c>
      <c r="AQ107" s="4" t="n">
        <v>11.38678571428572</v>
      </c>
      <c r="AR107" s="4" t="n">
        <v>0.8630253687196078</v>
      </c>
      <c r="AS107" t="inlineStr">
        <is>
          <t>GOOD</t>
        </is>
      </c>
      <c r="AT107" t="b">
        <v>1</v>
      </c>
      <c r="AU107" t="b">
        <v>0</v>
      </c>
      <c r="AV107" s="3" t="n">
        <v>7</v>
      </c>
      <c r="AW107" t="inlineStr">
        <is>
          <t>CONFIRMED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60</v>
      </c>
      <c r="BC107" s="3" t="n">
        <v>45</v>
      </c>
      <c r="BD107" s="3" t="n">
        <v>0</v>
      </c>
      <c r="BE107" t="inlineStr">
        <is>
          <t>NEUTRAL</t>
        </is>
      </c>
      <c r="BF107" t="inlineStr"/>
      <c r="BG107" t="inlineStr">
        <is>
          <t>MA15&gt;MA30, low upper wick, follow-through</t>
        </is>
      </c>
    </row>
    <row r="108">
      <c r="A108" s="2" t="n">
        <v>46064</v>
      </c>
      <c r="B108" t="inlineStr">
        <is>
          <t>AVYAN</t>
        </is>
      </c>
      <c r="C108" t="inlineStr">
        <is>
          <t>Microfinance</t>
        </is>
      </c>
      <c r="D108" t="inlineStr">
        <is>
          <t>Aviyan Laghubitta Bittiya Sanstha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950.1</v>
      </c>
      <c r="N108" s="6" t="n">
        <v>6399</v>
      </c>
      <c r="O108" s="4" t="n">
        <v>-1.5440414507772</v>
      </c>
      <c r="P108" s="4" t="n">
        <v>-2.453798767967141</v>
      </c>
      <c r="Q108" s="4" t="n">
        <v>-0.8246346555323525</v>
      </c>
      <c r="R108" s="4" t="n">
        <v>-0.9280500521376411</v>
      </c>
      <c r="S108" s="4" t="n">
        <v>-3.44512195121951</v>
      </c>
      <c r="T108" s="4" t="n">
        <v>-0.9280500521376411</v>
      </c>
      <c r="U108" s="4" t="n">
        <v>0.06319115323853985</v>
      </c>
      <c r="V108" s="4" t="n">
        <v>2.370434220450379</v>
      </c>
      <c r="W108" s="5" t="n">
        <v>956.7285714285715</v>
      </c>
      <c r="X108" s="5" t="n">
        <v>958.4099999999999</v>
      </c>
      <c r="Y108" s="5" t="n">
        <v>964.4066666666665</v>
      </c>
      <c r="Z108" s="5" t="n">
        <v>953.53</v>
      </c>
      <c r="AA108" s="5" t="n">
        <v>1009.8</v>
      </c>
      <c r="AB108" s="5" t="n">
        <v>1041</v>
      </c>
      <c r="AC108" s="5" t="n">
        <v>932</v>
      </c>
      <c r="AD108" s="5" t="n">
        <v>930</v>
      </c>
      <c r="AE108" s="6" t="n">
        <v>7647.857142857143</v>
      </c>
      <c r="AF108" s="6" t="n">
        <v>7518.2</v>
      </c>
      <c r="AG108" s="4" t="n">
        <v>0</v>
      </c>
      <c r="AH108" s="4" t="n">
        <v>31.3285714285714</v>
      </c>
      <c r="AI108" s="4" t="n">
        <v>3.297397266453149</v>
      </c>
      <c r="AJ108" s="4" t="n">
        <v>40.06666666666665</v>
      </c>
      <c r="AK108" s="4" t="n">
        <v>4.217099954390759</v>
      </c>
      <c r="AL108" t="inlineStr">
        <is>
          <t>HIGH</t>
        </is>
      </c>
      <c r="AM108" t="inlineStr">
        <is>
          <t>SMALL</t>
        </is>
      </c>
      <c r="AN108" s="4" t="n">
        <v>-1.05373461632667</v>
      </c>
      <c r="AO108" s="4" t="n">
        <v>-0.2438066901903336</v>
      </c>
      <c r="AP108" t="inlineStr">
        <is>
          <t>HEALTHY</t>
        </is>
      </c>
      <c r="AQ108" s="4" t="n">
        <v>-1.390357142857136</v>
      </c>
      <c r="AR108" s="4" t="n">
        <v>0.2097337480235375</v>
      </c>
      <c r="AS108" t="inlineStr">
        <is>
          <t>DOWN</t>
        </is>
      </c>
      <c r="AT108" t="b">
        <v>0</v>
      </c>
      <c r="AU108" t="b">
        <v>0</v>
      </c>
      <c r="AV108" s="3" t="n">
        <v>10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MA15&gt;MA30, low upper wick</t>
        </is>
      </c>
    </row>
    <row r="109">
      <c r="A109" s="2" t="n">
        <v>46064</v>
      </c>
      <c r="B109" t="inlineStr">
        <is>
          <t>BNHC</t>
        </is>
      </c>
      <c r="C109" t="inlineStr">
        <is>
          <t>Hydropower</t>
        </is>
      </c>
      <c r="D109" t="inlineStr">
        <is>
          <t>Buddha Bhumi Nepal Hydropower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536</v>
      </c>
      <c r="N109" s="6" t="n">
        <v>33570</v>
      </c>
      <c r="O109" s="4" t="n">
        <v>0.4497751124437732</v>
      </c>
      <c r="P109" s="4" t="n">
        <v>1.515151515151514</v>
      </c>
      <c r="Q109" s="4" t="n">
        <v>-3.942652329749108</v>
      </c>
      <c r="R109" s="4" t="n">
        <v>-2.722323049001818</v>
      </c>
      <c r="S109" s="4" t="n">
        <v>-9.13714188845567</v>
      </c>
      <c r="T109" s="4" t="n">
        <v>11.04205510669154</v>
      </c>
      <c r="U109" s="4" t="n">
        <v>19.91051454138702</v>
      </c>
      <c r="V109" s="4" t="n">
        <v>22.99219825608077</v>
      </c>
      <c r="W109" s="5" t="n">
        <v>546.9428571428572</v>
      </c>
      <c r="X109" s="5" t="n">
        <v>551.46</v>
      </c>
      <c r="Y109" s="5" t="n">
        <v>546.9599999999999</v>
      </c>
      <c r="Z109" s="5" t="n">
        <v>499.27</v>
      </c>
      <c r="AA109" s="5" t="n">
        <v>613.8</v>
      </c>
      <c r="AB109" s="5" t="n">
        <v>613.8</v>
      </c>
      <c r="AC109" s="5" t="n">
        <v>520</v>
      </c>
      <c r="AD109" s="5" t="n">
        <v>483</v>
      </c>
      <c r="AE109" s="6" t="n">
        <v>106490.5714285714</v>
      </c>
      <c r="AF109" s="6" t="n">
        <v>92337.46666666666</v>
      </c>
      <c r="AG109" s="4" t="n">
        <v>0.02857142857143507</v>
      </c>
      <c r="AH109" s="4" t="n">
        <v>32.44285714285713</v>
      </c>
      <c r="AI109" s="4" t="n">
        <v>6.052771855010647</v>
      </c>
      <c r="AJ109" s="4" t="n">
        <v>30.03333333333333</v>
      </c>
      <c r="AK109" s="4" t="n">
        <v>5.60323383084576</v>
      </c>
      <c r="AL109" t="inlineStr">
        <is>
          <t>HIGH</t>
        </is>
      </c>
      <c r="AM109" t="inlineStr">
        <is>
          <t>SMALL</t>
        </is>
      </c>
      <c r="AN109" s="4" t="n">
        <v>-0.5067578357957635</v>
      </c>
      <c r="AO109" s="4" t="n">
        <v>-0.7835280740010897</v>
      </c>
      <c r="AP109" t="inlineStr">
        <is>
          <t>HEALTHY</t>
        </is>
      </c>
      <c r="AQ109" s="4" t="n">
        <v>0.6264285714285877</v>
      </c>
      <c r="AR109" s="4" t="n">
        <v>0.01677849289047176</v>
      </c>
      <c r="AS109" t="inlineStr">
        <is>
          <t>NOISY</t>
        </is>
      </c>
      <c r="AT109" t="b">
        <v>0</v>
      </c>
      <c r="AU109" t="b">
        <v>0</v>
      </c>
      <c r="AV109" s="3" t="n">
        <v>35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80</v>
      </c>
      <c r="BC109" s="3" t="n">
        <v>25</v>
      </c>
      <c r="BD109" s="3" t="n">
        <v>0</v>
      </c>
      <c r="BE109" t="inlineStr">
        <is>
          <t>ACCUMULATION</t>
        </is>
      </c>
      <c r="BF109" t="inlineStr">
        <is>
          <t>VolAvg5&gt;VolAvg20, tight range, body&lt;40%, Close&gt;VWAP</t>
        </is>
      </c>
      <c r="BG109" t="inlineStr">
        <is>
          <t>MA15&gt;MA30, low upper wick, sentiment:accumulation</t>
        </is>
      </c>
    </row>
    <row r="110">
      <c r="A110" s="2" t="n">
        <v>46064</v>
      </c>
      <c r="B110" t="inlineStr">
        <is>
          <t>BUNGAL</t>
        </is>
      </c>
      <c r="C110" t="inlineStr">
        <is>
          <t>Hydropower</t>
        </is>
      </c>
      <c r="D110" t="inlineStr">
        <is>
          <t>Bungal Hydro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663</v>
      </c>
      <c r="N110" s="6" t="n">
        <v>16616</v>
      </c>
      <c r="O110" s="4" t="n">
        <v>-1.33928571428571</v>
      </c>
      <c r="P110" s="4" t="n">
        <v>-1.04477611940299</v>
      </c>
      <c r="Q110" s="4" t="n">
        <v>-6.461625282167038</v>
      </c>
      <c r="R110" s="4" t="n">
        <v>-10.40540540540541</v>
      </c>
      <c r="S110" s="4" t="n">
        <v>-14.11917098445595</v>
      </c>
      <c r="T110" s="4" t="n">
        <v>-3.80150899593733</v>
      </c>
      <c r="U110" s="4" t="n">
        <v>-1.33928571428571</v>
      </c>
      <c r="V110" s="4" t="n">
        <v>13.29460013670538</v>
      </c>
      <c r="W110" s="5" t="n">
        <v>690.0857142857143</v>
      </c>
      <c r="X110" s="5" t="n">
        <v>699.26</v>
      </c>
      <c r="Y110" s="5" t="n">
        <v>717.9066666666666</v>
      </c>
      <c r="Z110" s="5" t="n">
        <v>678.73</v>
      </c>
      <c r="AA110" s="5" t="n">
        <v>750</v>
      </c>
      <c r="AB110" s="5" t="n">
        <v>822</v>
      </c>
      <c r="AC110" s="5" t="n">
        <v>652</v>
      </c>
      <c r="AD110" s="5" t="n">
        <v>652</v>
      </c>
      <c r="AE110" s="6" t="n">
        <v>31278.71428571429</v>
      </c>
      <c r="AF110" s="6" t="n">
        <v>70869.60000000001</v>
      </c>
      <c r="AG110" s="4" t="n">
        <v>0.00602409638554353</v>
      </c>
      <c r="AH110" s="4" t="n">
        <v>32.0142857142857</v>
      </c>
      <c r="AI110" s="4" t="n">
        <v>4.828700711053642</v>
      </c>
      <c r="AJ110" s="4" t="n">
        <v>45.13333333333333</v>
      </c>
      <c r="AK110" s="4" t="n">
        <v>6.807440925087972</v>
      </c>
      <c r="AL110" t="inlineStr">
        <is>
          <t>HIGH</t>
        </is>
      </c>
      <c r="AM110" t="inlineStr">
        <is>
          <t>SMALL</t>
        </is>
      </c>
      <c r="AN110" s="4" t="n">
        <v>-1.488516261089981</v>
      </c>
      <c r="AO110" s="4" t="n">
        <v>-0.9973246726843822</v>
      </c>
      <c r="AP110" t="inlineStr">
        <is>
          <t>HEALTHY</t>
        </is>
      </c>
      <c r="AQ110" s="4" t="n">
        <v>-6.576428571428569</v>
      </c>
      <c r="AR110" s="4" t="n">
        <v>0.6357219686777077</v>
      </c>
      <c r="AS110" t="inlineStr">
        <is>
          <t>DOWN</t>
        </is>
      </c>
      <c r="AT110" t="b">
        <v>0</v>
      </c>
      <c r="AU110" t="b">
        <v>0</v>
      </c>
      <c r="AV110" s="3" t="n">
        <v>35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25</v>
      </c>
      <c r="BD110" s="3" t="n">
        <v>50</v>
      </c>
      <c r="BE110" t="inlineStr">
        <is>
          <t>NEUTRAL</t>
        </is>
      </c>
      <c r="BF110" t="inlineStr"/>
      <c r="BG110" t="inlineStr">
        <is>
          <t>MA15&gt;MA30, low upper wick</t>
        </is>
      </c>
    </row>
    <row r="111">
      <c r="A111" s="2" t="n">
        <v>46064</v>
      </c>
      <c r="B111" t="inlineStr">
        <is>
          <t>CFCL</t>
        </is>
      </c>
      <c r="C111" t="inlineStr">
        <is>
          <t>Finance Company</t>
        </is>
      </c>
      <c r="D111" t="inlineStr">
        <is>
          <t>Central Finance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527.9</v>
      </c>
      <c r="N111" s="6" t="n">
        <v>12933</v>
      </c>
      <c r="O111" s="4" t="n">
        <v>-1.308655823518412</v>
      </c>
      <c r="P111" s="4" t="n">
        <v>-2.78084714548803</v>
      </c>
      <c r="Q111" s="4" t="n">
        <v>-5.715306304697265</v>
      </c>
      <c r="R111" s="4" t="n">
        <v>-4.556138130536979</v>
      </c>
      <c r="S111" s="4" t="n">
        <v>-10.8277027027027</v>
      </c>
      <c r="T111" s="4" t="n">
        <v>-2.941717227431517</v>
      </c>
      <c r="U111" s="4" t="n">
        <v>6.004016064257023</v>
      </c>
      <c r="V111" s="4" t="n">
        <v>12.31914893617021</v>
      </c>
      <c r="W111" s="5" t="n">
        <v>549.5285714285715</v>
      </c>
      <c r="X111" s="5" t="n">
        <v>553.98</v>
      </c>
      <c r="Y111" s="5" t="n">
        <v>562.1133333333332</v>
      </c>
      <c r="Z111" s="5" t="n">
        <v>529.4400000000001</v>
      </c>
      <c r="AA111" s="5" t="n">
        <v>579.8</v>
      </c>
      <c r="AB111" s="5" t="n">
        <v>608.5</v>
      </c>
      <c r="AC111" s="5" t="n">
        <v>525.4</v>
      </c>
      <c r="AD111" s="5" t="n">
        <v>525.4</v>
      </c>
      <c r="AE111" s="6" t="n">
        <v>29479.71428571429</v>
      </c>
      <c r="AF111" s="6" t="n">
        <v>72829.2</v>
      </c>
      <c r="AG111" s="4" t="n">
        <v>0.1020408163265305</v>
      </c>
      <c r="AH111" s="4" t="n">
        <v>21.77142857142858</v>
      </c>
      <c r="AI111" s="4" t="n">
        <v>4.124157713852726</v>
      </c>
      <c r="AJ111" s="4" t="n">
        <v>26.25333333333334</v>
      </c>
      <c r="AK111" s="4" t="n">
        <v>4.973164109364139</v>
      </c>
      <c r="AL111" t="inlineStr">
        <is>
          <t>HIGH</t>
        </is>
      </c>
      <c r="AM111" t="inlineStr">
        <is>
          <t>SMALL</t>
        </is>
      </c>
      <c r="AN111" s="4" t="n">
        <v>-1.934762281589023</v>
      </c>
      <c r="AO111" s="4" t="n">
        <v>-1.000836036767479</v>
      </c>
      <c r="AP111" t="inlineStr">
        <is>
          <t>HEALTHY</t>
        </is>
      </c>
      <c r="AQ111" s="4" t="n">
        <v>-3.196785714285691</v>
      </c>
      <c r="AR111" s="4" t="n">
        <v>0.6536142232835083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MA15&gt;MA30, low upper wick</t>
        </is>
      </c>
    </row>
    <row r="112">
      <c r="A112" s="2" t="n">
        <v>46064</v>
      </c>
      <c r="B112" t="inlineStr">
        <is>
          <t>CHDC</t>
        </is>
      </c>
      <c r="C112" t="inlineStr">
        <is>
          <t>Investment</t>
        </is>
      </c>
      <c r="D112" t="inlineStr">
        <is>
          <t>CEDB Holdings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2310</v>
      </c>
      <c r="N112" s="6" t="n">
        <v>22979</v>
      </c>
      <c r="O112" s="4" t="n">
        <v>-1.282051282051277</v>
      </c>
      <c r="P112" s="4" t="n">
        <v>-2.695871946082562</v>
      </c>
      <c r="Q112" s="4" t="n">
        <v>-4.742268041237119</v>
      </c>
      <c r="R112" s="4" t="n">
        <v>-3.508771929824561</v>
      </c>
      <c r="S112" s="4" t="n">
        <v>-6.326034063260344</v>
      </c>
      <c r="T112" s="4" t="n">
        <v>-5.327868852459017</v>
      </c>
      <c r="U112" s="4" t="n">
        <v>2.257636122177953</v>
      </c>
      <c r="V112" s="4" t="n">
        <v>5.28714676390154</v>
      </c>
      <c r="W112" s="5" t="n">
        <v>2365.857142857143</v>
      </c>
      <c r="X112" s="5" t="n">
        <v>2381.5</v>
      </c>
      <c r="Y112" s="5" t="n">
        <v>2409.733333333333</v>
      </c>
      <c r="Z112" s="5" t="n">
        <v>2347.43</v>
      </c>
      <c r="AA112" s="5" t="n">
        <v>2470</v>
      </c>
      <c r="AB112" s="5" t="n">
        <v>2571</v>
      </c>
      <c r="AC112" s="5" t="n">
        <v>2292</v>
      </c>
      <c r="AD112" s="5" t="n">
        <v>2292</v>
      </c>
      <c r="AE112" s="6" t="n">
        <v>27502.71428571429</v>
      </c>
      <c r="AF112" s="6" t="n">
        <v>35709.6</v>
      </c>
      <c r="AG112" s="4" t="n">
        <v>0</v>
      </c>
      <c r="AH112" s="4" t="n">
        <v>73.55714285714286</v>
      </c>
      <c r="AI112" s="4" t="n">
        <v>3.184291898577612</v>
      </c>
      <c r="AJ112" s="4" t="n">
        <v>75.42000000000002</v>
      </c>
      <c r="AK112" s="4" t="n">
        <v>3.264935064935064</v>
      </c>
      <c r="AL112" t="inlineStr">
        <is>
          <t>HIGH</t>
        </is>
      </c>
      <c r="AM112" t="inlineStr">
        <is>
          <t>SMALL</t>
        </is>
      </c>
      <c r="AN112" s="4" t="n">
        <v>-1.766626580193298</v>
      </c>
      <c r="AO112" s="4" t="n">
        <v>-0.5768313437888887</v>
      </c>
      <c r="AP112" t="inlineStr">
        <is>
          <t>HEALTHY</t>
        </is>
      </c>
      <c r="AQ112" s="4" t="n">
        <v>-10.28928571428567</v>
      </c>
      <c r="AR112" s="4" t="n">
        <v>0.664368910870209</v>
      </c>
      <c r="AS112" t="inlineStr">
        <is>
          <t>DOWN</t>
        </is>
      </c>
      <c r="AT112" t="b">
        <v>0</v>
      </c>
      <c r="AU112" t="b">
        <v>0</v>
      </c>
      <c r="AV112" s="3" t="n">
        <v>25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45</v>
      </c>
      <c r="BD112" s="3" t="n">
        <v>0</v>
      </c>
      <c r="BE112" t="inlineStr">
        <is>
          <t>NEUTRAL</t>
        </is>
      </c>
      <c r="BF112" t="inlineStr"/>
      <c r="BG112" t="inlineStr">
        <is>
          <t>MA15&gt;MA30, low upper wick</t>
        </is>
      </c>
    </row>
    <row r="113">
      <c r="A113" s="2" t="n">
        <v>46064</v>
      </c>
      <c r="B113" t="inlineStr">
        <is>
          <t>CITY</t>
        </is>
      </c>
      <c r="C113" t="inlineStr">
        <is>
          <t>Hotel and Tourism</t>
        </is>
      </c>
      <c r="D113" t="inlineStr">
        <is>
          <t>City Hotel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479.9</v>
      </c>
      <c r="N113" s="6" t="n">
        <v>8256</v>
      </c>
      <c r="O113" s="4" t="n">
        <v>-0.1248699271592102</v>
      </c>
      <c r="P113" s="4" t="n">
        <v>-1.031140441328104</v>
      </c>
      <c r="Q113" s="4" t="n">
        <v>-3.440643863179083</v>
      </c>
      <c r="R113" s="4" t="n">
        <v>-0.02083333333333659</v>
      </c>
      <c r="S113" s="4" t="n">
        <v>-1.255144032921818</v>
      </c>
      <c r="T113" s="4" t="n">
        <v>-1.051546391752578</v>
      </c>
      <c r="U113" s="4" t="n">
        <v>2.106382978723409</v>
      </c>
      <c r="V113" s="4" t="n">
        <v>3.426724137931036</v>
      </c>
      <c r="W113" s="5" t="n">
        <v>490.6857142857143</v>
      </c>
      <c r="X113" s="5" t="n">
        <v>488.18</v>
      </c>
      <c r="Y113" s="5" t="n">
        <v>488.56</v>
      </c>
      <c r="Z113" s="5" t="n">
        <v>482.6533333333334</v>
      </c>
      <c r="AA113" s="5" t="n">
        <v>519</v>
      </c>
      <c r="AB113" s="5" t="n">
        <v>519</v>
      </c>
      <c r="AC113" s="5" t="n">
        <v>477</v>
      </c>
      <c r="AD113" s="5" t="n">
        <v>477</v>
      </c>
      <c r="AE113" s="6" t="n">
        <v>19448.28571428571</v>
      </c>
      <c r="AF113" s="6" t="n">
        <v>17781.86666666666</v>
      </c>
      <c r="AG113" s="4" t="n">
        <v>0</v>
      </c>
      <c r="AH113" s="4" t="n">
        <v>17.28571428571428</v>
      </c>
      <c r="AI113" s="4" t="n">
        <v>3.601940880540581</v>
      </c>
      <c r="AJ113" s="4" t="n">
        <v>15.50666666666667</v>
      </c>
      <c r="AK113" s="4" t="n">
        <v>3.231228728207259</v>
      </c>
      <c r="AL113" t="inlineStr">
        <is>
          <t>HIGH</t>
        </is>
      </c>
      <c r="AM113" t="inlineStr">
        <is>
          <t>SMALL</t>
        </is>
      </c>
      <c r="AN113" s="4" t="n">
        <v>-1.140973127955426</v>
      </c>
      <c r="AO113" s="4" t="n">
        <v>-0.8844527956874101</v>
      </c>
      <c r="AP113" t="inlineStr">
        <is>
          <t>HEALTHY</t>
        </is>
      </c>
      <c r="AQ113" s="4" t="n">
        <v>-0.2024999999999873</v>
      </c>
      <c r="AR113" s="4" t="n">
        <v>0.01423623337912721</v>
      </c>
      <c r="AS113" t="inlineStr">
        <is>
          <t>DOWN</t>
        </is>
      </c>
      <c r="AT113" t="b">
        <v>0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45</v>
      </c>
      <c r="BD113" s="3" t="n">
        <v>50</v>
      </c>
      <c r="BE113" t="inlineStr">
        <is>
          <t>NEUTRAL</t>
        </is>
      </c>
      <c r="BF113" t="inlineStr"/>
      <c r="BG113" t="inlineStr">
        <is>
          <t>MA15&gt;MA30, low upper wick</t>
        </is>
      </c>
    </row>
    <row r="114">
      <c r="A114" s="2" t="n">
        <v>46064</v>
      </c>
      <c r="B114" t="inlineStr">
        <is>
          <t>DLBS</t>
        </is>
      </c>
      <c r="C114" t="inlineStr">
        <is>
          <t>Microfinance</t>
        </is>
      </c>
      <c r="D114" t="inlineStr">
        <is>
          <t>Dhaulagiri Laghubitta Bittiya Sanstha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1325</v>
      </c>
      <c r="N114" s="6" t="n">
        <v>248</v>
      </c>
      <c r="O114" s="4" t="n">
        <v>-0.6746626686656709</v>
      </c>
      <c r="P114" s="4" t="n">
        <v>0.5234807677718001</v>
      </c>
      <c r="Q114" s="4" t="n">
        <v>-1.112023285319808</v>
      </c>
      <c r="R114" s="4" t="n">
        <v>-3.14327485380117</v>
      </c>
      <c r="S114" s="4" t="n">
        <v>-4.669400676307656</v>
      </c>
      <c r="T114" s="4" t="n">
        <v>-2.566365173909857</v>
      </c>
      <c r="U114" s="4" t="n">
        <v>0.9139375476009182</v>
      </c>
      <c r="V114" s="4" t="n">
        <v>-0.3684487555455362</v>
      </c>
      <c r="W114" s="5" t="n">
        <v>1333.471428571429</v>
      </c>
      <c r="X114" s="5" t="n">
        <v>1344.72</v>
      </c>
      <c r="Y114" s="5" t="n">
        <v>1357.733333333333</v>
      </c>
      <c r="Z114" s="5" t="n">
        <v>1343.176666666667</v>
      </c>
      <c r="AA114" s="5" t="n">
        <v>1364.9</v>
      </c>
      <c r="AB114" s="5" t="n">
        <v>1420</v>
      </c>
      <c r="AC114" s="5" t="n">
        <v>1300</v>
      </c>
      <c r="AD114" s="5" t="n">
        <v>1300</v>
      </c>
      <c r="AE114" s="6" t="n">
        <v>748.4285714285714</v>
      </c>
      <c r="AF114" s="6" t="n">
        <v>973.8</v>
      </c>
      <c r="AG114" s="4" t="n">
        <v>0</v>
      </c>
      <c r="AH114" s="4" t="n">
        <v>43.51428571428577</v>
      </c>
      <c r="AI114" s="4" t="n">
        <v>3.284097035040433</v>
      </c>
      <c r="AJ114" s="4" t="n">
        <v>45.9266666666667</v>
      </c>
      <c r="AK114" s="4" t="n">
        <v>3.466163522012579</v>
      </c>
      <c r="AL114" t="inlineStr">
        <is>
          <t>HIGH</t>
        </is>
      </c>
      <c r="AM114" t="inlineStr">
        <is>
          <t>SMALL</t>
        </is>
      </c>
      <c r="AN114" s="4" t="n">
        <v>-1.193344888056632</v>
      </c>
      <c r="AO114" s="4" t="n">
        <v>-1.289807930301965</v>
      </c>
      <c r="AP114" t="inlineStr">
        <is>
          <t>HEALTHY</t>
        </is>
      </c>
      <c r="AQ114" s="4" t="n">
        <v>-5.064642857142826</v>
      </c>
      <c r="AR114" s="4" t="n">
        <v>0.6818347555706802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20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MA15&gt;MA30, low upper wick</t>
        </is>
      </c>
    </row>
    <row r="115">
      <c r="A115" s="2" t="n">
        <v>46064</v>
      </c>
      <c r="B115" t="inlineStr">
        <is>
          <t>DORDI</t>
        </is>
      </c>
      <c r="C115" t="inlineStr">
        <is>
          <t>Hydropower</t>
        </is>
      </c>
      <c r="D115" t="inlineStr">
        <is>
          <t>Dordi Khola Hydropower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284</v>
      </c>
      <c r="N115" s="6" t="n">
        <v>124173</v>
      </c>
      <c r="O115" s="4" t="n">
        <v>-0.3508771929824572</v>
      </c>
      <c r="P115" s="4" t="n">
        <v>-1.079763148728674</v>
      </c>
      <c r="Q115" s="4" t="n">
        <v>-1.045296167247389</v>
      </c>
      <c r="R115" s="4" t="n">
        <v>0.7449450159631166</v>
      </c>
      <c r="S115" s="4" t="n">
        <v>0.7092198581560183</v>
      </c>
      <c r="T115" s="4" t="n">
        <v>-0.4905395935528967</v>
      </c>
      <c r="U115" s="4" t="n">
        <v>10.9375</v>
      </c>
      <c r="V115" s="4" t="n">
        <v>14.51612903225807</v>
      </c>
      <c r="W115" s="5" t="n">
        <v>285.0142857142857</v>
      </c>
      <c r="X115" s="5" t="n">
        <v>284.1</v>
      </c>
      <c r="Y115" s="5" t="n">
        <v>285.5066666666667</v>
      </c>
      <c r="Z115" s="5" t="n">
        <v>274.8866666666667</v>
      </c>
      <c r="AA115" s="5" t="n">
        <v>305.8</v>
      </c>
      <c r="AB115" s="5" t="n">
        <v>305.8</v>
      </c>
      <c r="AC115" s="5" t="n">
        <v>270.5</v>
      </c>
      <c r="AD115" s="5" t="n">
        <v>270.5</v>
      </c>
      <c r="AE115" s="6" t="n">
        <v>225937.7142857143</v>
      </c>
      <c r="AF115" s="6" t="n">
        <v>251398.2</v>
      </c>
      <c r="AG115" s="4" t="n">
        <v>0.2222222222222222</v>
      </c>
      <c r="AH115" s="4" t="n">
        <v>13.88571428571428</v>
      </c>
      <c r="AI115" s="4" t="n">
        <v>4.889336016096562</v>
      </c>
      <c r="AJ115" s="4" t="n">
        <v>12.15333333333333</v>
      </c>
      <c r="AK115" s="4" t="n">
        <v>4.279342723004678</v>
      </c>
      <c r="AL115" t="inlineStr">
        <is>
          <t>HIGH</t>
        </is>
      </c>
      <c r="AM115" t="inlineStr">
        <is>
          <t>SMALL</t>
        </is>
      </c>
      <c r="AN115" s="4" t="n">
        <v>-0.2706211188058003</v>
      </c>
      <c r="AO115" s="4" t="n">
        <v>-0.9600837841907451</v>
      </c>
      <c r="AP115" t="inlineStr">
        <is>
          <t>HEALTHY</t>
        </is>
      </c>
      <c r="AQ115" s="4" t="n">
        <v>-0.2492857142857096</v>
      </c>
      <c r="AR115" s="4" t="n">
        <v>0.04009717614608509</v>
      </c>
      <c r="AS115" t="inlineStr">
        <is>
          <t>DOWN</t>
        </is>
      </c>
      <c r="AT115" t="b">
        <v>0</v>
      </c>
      <c r="AU115" t="b">
        <v>0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45</v>
      </c>
      <c r="BD115" s="3" t="n">
        <v>0</v>
      </c>
      <c r="BE115" t="inlineStr">
        <is>
          <t>NEUTRAL</t>
        </is>
      </c>
      <c r="BF115" t="inlineStr"/>
      <c r="BG115" t="inlineStr">
        <is>
          <t>MA15&gt;MA30, low upper wick</t>
        </is>
      </c>
    </row>
    <row r="116">
      <c r="A116" s="2" t="n">
        <v>46064</v>
      </c>
      <c r="B116" t="inlineStr">
        <is>
          <t>FMDBL</t>
        </is>
      </c>
      <c r="C116" t="inlineStr">
        <is>
          <t>Microfinance</t>
        </is>
      </c>
      <c r="D116" t="inlineStr">
        <is>
          <t>First Microfinance Laghubitta Bittiya Sanstha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780</v>
      </c>
      <c r="N116" s="6" t="n">
        <v>17845</v>
      </c>
      <c r="O116" s="4" t="n">
        <v>-1.140684410646386</v>
      </c>
      <c r="P116" s="4" t="n">
        <v>-0.8894536213468918</v>
      </c>
      <c r="Q116" s="4" t="n">
        <v>-2.500000000000002</v>
      </c>
      <c r="R116" s="4" t="n">
        <v>-2.7431421446384</v>
      </c>
      <c r="S116" s="4" t="n">
        <v>-5.259322239766783</v>
      </c>
      <c r="T116" s="4" t="n">
        <v>-6.586826347305386</v>
      </c>
      <c r="U116" s="4" t="n">
        <v>-1.639344262295084</v>
      </c>
      <c r="V116" s="4" t="n">
        <v>1.298701298701288</v>
      </c>
      <c r="W116" s="5" t="n">
        <v>791.8428571428573</v>
      </c>
      <c r="X116" s="5" t="n">
        <v>795.99</v>
      </c>
      <c r="Y116" s="5" t="n">
        <v>807.1200000000001</v>
      </c>
      <c r="Z116" s="5" t="n">
        <v>801.1366666666667</v>
      </c>
      <c r="AA116" s="5" t="n">
        <v>818</v>
      </c>
      <c r="AB116" s="5" t="n">
        <v>860.3</v>
      </c>
      <c r="AC116" s="5" t="n">
        <v>780</v>
      </c>
      <c r="AD116" s="5" t="n">
        <v>780</v>
      </c>
      <c r="AE116" s="6" t="n">
        <v>19906</v>
      </c>
      <c r="AF116" s="6" t="n">
        <v>29905.46666666667</v>
      </c>
      <c r="AG116" s="4" t="n">
        <v>0.3499999999999988</v>
      </c>
      <c r="AH116" s="4" t="n">
        <v>23.51428571428572</v>
      </c>
      <c r="AI116" s="4" t="n">
        <v>3.014652014652011</v>
      </c>
      <c r="AJ116" s="4" t="n">
        <v>24.25999999999999</v>
      </c>
      <c r="AK116" s="4" t="n">
        <v>3.110256410256405</v>
      </c>
      <c r="AL116" t="inlineStr">
        <is>
          <t>HIGH</t>
        </is>
      </c>
      <c r="AM116" t="inlineStr">
        <is>
          <t>SMALL</t>
        </is>
      </c>
      <c r="AN116" s="4" t="n">
        <v>-1.418783995049876</v>
      </c>
      <c r="AO116" s="4" t="n">
        <v>-0.8146119851038703</v>
      </c>
      <c r="AP116" t="inlineStr">
        <is>
          <t>HEALTHY</t>
        </is>
      </c>
      <c r="AQ116" s="4" t="n">
        <v>-3.852857142857131</v>
      </c>
      <c r="AR116" s="4" t="n">
        <v>0.8125479509714864</v>
      </c>
      <c r="AS116" t="inlineStr">
        <is>
          <t>DOWN</t>
        </is>
      </c>
      <c r="AT116" t="b">
        <v>0</v>
      </c>
      <c r="AU116" t="b">
        <v>0</v>
      </c>
      <c r="AV116" s="3" t="n">
        <v>28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MA15&gt;MA30</t>
        </is>
      </c>
    </row>
    <row r="117">
      <c r="A117" s="2" t="n">
        <v>46064</v>
      </c>
      <c r="B117" t="inlineStr">
        <is>
          <t>FOWAD</t>
        </is>
      </c>
      <c r="C117" t="inlineStr">
        <is>
          <t>Microfinance</t>
        </is>
      </c>
      <c r="D117" t="inlineStr">
        <is>
          <t>Forward Microfinance Laghubitta Bittiya Sanstha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1051</v>
      </c>
      <c r="N117" s="6" t="n">
        <v>1781</v>
      </c>
      <c r="O117" s="4" t="n">
        <v>-0.9425070688030113</v>
      </c>
      <c r="P117" s="4" t="n">
        <v>-1.66541916167664</v>
      </c>
      <c r="Q117" s="4" t="n">
        <v>-2.68518518518519</v>
      </c>
      <c r="R117" s="4" t="n">
        <v>-3.400735294117652</v>
      </c>
      <c r="S117" s="4" t="n">
        <v>-4.114588085028725</v>
      </c>
      <c r="T117" s="4" t="n">
        <v>-4.445858714428597</v>
      </c>
      <c r="U117" s="4" t="n">
        <v>-2.323420074349447</v>
      </c>
      <c r="V117" s="4" t="n">
        <v>-1.775700934579438</v>
      </c>
      <c r="W117" s="5" t="n">
        <v>1069.4</v>
      </c>
      <c r="X117" s="5" t="n">
        <v>1074.88</v>
      </c>
      <c r="Y117" s="5" t="n">
        <v>1087.926666666667</v>
      </c>
      <c r="Z117" s="5" t="n">
        <v>1084.896666666667</v>
      </c>
      <c r="AA117" s="5" t="n">
        <v>1095</v>
      </c>
      <c r="AB117" s="5" t="n">
        <v>1180</v>
      </c>
      <c r="AC117" s="5" t="n">
        <v>1012.4</v>
      </c>
      <c r="AD117" s="5" t="n">
        <v>1012.4</v>
      </c>
      <c r="AE117" s="6" t="n">
        <v>7386.428571428572</v>
      </c>
      <c r="AF117" s="6" t="n">
        <v>5652.2</v>
      </c>
      <c r="AG117" s="4" t="n">
        <v>0</v>
      </c>
      <c r="AH117" s="4" t="n">
        <v>40.67142857142863</v>
      </c>
      <c r="AI117" s="4" t="n">
        <v>3.869783879298629</v>
      </c>
      <c r="AJ117" s="4" t="n">
        <v>35.85333333333338</v>
      </c>
      <c r="AK117" s="4" t="n">
        <v>3.411354265778625</v>
      </c>
      <c r="AL117" t="inlineStr">
        <is>
          <t>HIGH</t>
        </is>
      </c>
      <c r="AM117" t="inlineStr">
        <is>
          <t>SMALL</t>
        </is>
      </c>
      <c r="AN117" s="4" t="n">
        <v>-1.585074356284954</v>
      </c>
      <c r="AO117" s="4" t="n">
        <v>-0.6375576615844247</v>
      </c>
      <c r="AP117" t="inlineStr">
        <is>
          <t>HEALTHY</t>
        </is>
      </c>
      <c r="AQ117" s="4" t="n">
        <v>-4.861785714285666</v>
      </c>
      <c r="AR117" s="4" t="n">
        <v>0.8710451955607653</v>
      </c>
      <c r="AS117" t="inlineStr">
        <is>
          <t>DOWN</t>
        </is>
      </c>
      <c r="AT117" t="b">
        <v>1</v>
      </c>
      <c r="AU117" t="b">
        <v>0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</t>
        </is>
      </c>
    </row>
    <row r="118">
      <c r="A118" s="2" t="n">
        <v>46064</v>
      </c>
      <c r="B118" t="inlineStr">
        <is>
          <t>GCIL</t>
        </is>
      </c>
      <c r="C118" t="inlineStr">
        <is>
          <t>Manufacturing and Processing</t>
        </is>
      </c>
      <c r="D118" t="inlineStr">
        <is>
          <t>Ghorahi Cement Industry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415.1</v>
      </c>
      <c r="N118" s="6" t="n">
        <v>15866</v>
      </c>
      <c r="O118" s="4" t="n">
        <v>-0.2163461538461475</v>
      </c>
      <c r="P118" s="4" t="n">
        <v>-0.6937799043062132</v>
      </c>
      <c r="Q118" s="4" t="n">
        <v>-2.786885245901638</v>
      </c>
      <c r="R118" s="4" t="n">
        <v>-1.448243114909775</v>
      </c>
      <c r="S118" s="4" t="n">
        <v>-4.133949191685904</v>
      </c>
      <c r="T118" s="4" t="n">
        <v>-4.354838709677411</v>
      </c>
      <c r="U118" s="4" t="n">
        <v>-5.119999999999991</v>
      </c>
      <c r="V118" s="4" t="n">
        <v>2.493827160493822</v>
      </c>
      <c r="W118" s="5" t="n">
        <v>419.5142857142858</v>
      </c>
      <c r="X118" s="5" t="n">
        <v>420.97</v>
      </c>
      <c r="Y118" s="5" t="n">
        <v>426.08</v>
      </c>
      <c r="Z118" s="5" t="n">
        <v>424.7866666666667</v>
      </c>
      <c r="AA118" s="5" t="n">
        <v>432.5</v>
      </c>
      <c r="AB118" s="5" t="n">
        <v>450</v>
      </c>
      <c r="AC118" s="5" t="n">
        <v>410.2</v>
      </c>
      <c r="AD118" s="5" t="n">
        <v>410.2</v>
      </c>
      <c r="AE118" s="6" t="n">
        <v>18533.28571428571</v>
      </c>
      <c r="AF118" s="6" t="n">
        <v>25294.26666666667</v>
      </c>
      <c r="AG118" s="4" t="n">
        <v>0.01960784313725927</v>
      </c>
      <c r="AH118" s="4" t="n">
        <v>9.15714285714286</v>
      </c>
      <c r="AI118" s="4" t="n">
        <v>2.206008879099696</v>
      </c>
      <c r="AJ118" s="4" t="n">
        <v>10.49333333333334</v>
      </c>
      <c r="AK118" s="4" t="n">
        <v>2.527904922508627</v>
      </c>
      <c r="AL118" t="inlineStr">
        <is>
          <t>NORMAL</t>
        </is>
      </c>
      <c r="AM118" t="inlineStr">
        <is>
          <t>MEDIUM</t>
        </is>
      </c>
      <c r="AN118" s="4" t="n">
        <v>-1.266376180450942</v>
      </c>
      <c r="AO118" s="4" t="n">
        <v>-0.8127243694739595</v>
      </c>
      <c r="AP118" t="inlineStr">
        <is>
          <t>HEALTHY</t>
        </is>
      </c>
      <c r="AQ118" s="4" t="n">
        <v>-1.727499999999995</v>
      </c>
      <c r="AR118" s="4" t="n">
        <v>0.7939385575183564</v>
      </c>
      <c r="AS118" t="inlineStr">
        <is>
          <t>DOWN</t>
        </is>
      </c>
      <c r="AT118" t="b">
        <v>0</v>
      </c>
      <c r="AU118" t="b">
        <v>0</v>
      </c>
      <c r="AV118" s="3" t="n">
        <v>26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MA15&gt;MA30, low upper wick</t>
        </is>
      </c>
    </row>
    <row r="119">
      <c r="A119" s="2" t="n">
        <v>46064</v>
      </c>
      <c r="B119" t="inlineStr">
        <is>
          <t>GFCL</t>
        </is>
      </c>
      <c r="C119" t="inlineStr">
        <is>
          <t>Finance Company</t>
        </is>
      </c>
      <c r="D119" t="inlineStr">
        <is>
          <t>Goodwill Finance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635</v>
      </c>
      <c r="N119" s="6" t="n">
        <v>11708</v>
      </c>
      <c r="O119" s="4" t="n">
        <v>-0.470219435736674</v>
      </c>
      <c r="P119" s="4" t="n">
        <v>-2.307692307692311</v>
      </c>
      <c r="Q119" s="4" t="n">
        <v>-3.392666970941727</v>
      </c>
      <c r="R119" s="4" t="n">
        <v>-5.505952380952383</v>
      </c>
      <c r="S119" s="4" t="n">
        <v>-7.944331690345019</v>
      </c>
      <c r="T119" s="4" t="n">
        <v>-7.299270072992703</v>
      </c>
      <c r="U119" s="4" t="n">
        <v>0.4746835443038</v>
      </c>
      <c r="V119" s="4" t="n">
        <v>12.38938053097345</v>
      </c>
      <c r="W119" s="5" t="n">
        <v>651.5857142857143</v>
      </c>
      <c r="X119" s="5" t="n">
        <v>659.01</v>
      </c>
      <c r="Y119" s="5" t="n">
        <v>671.2333333333333</v>
      </c>
      <c r="Z119" s="5" t="n">
        <v>647.8066666666667</v>
      </c>
      <c r="AA119" s="5" t="n">
        <v>680</v>
      </c>
      <c r="AB119" s="5" t="n">
        <v>730</v>
      </c>
      <c r="AC119" s="5" t="n">
        <v>633.2</v>
      </c>
      <c r="AD119" s="5" t="n">
        <v>633.2</v>
      </c>
      <c r="AE119" s="6" t="n">
        <v>28983.42857142857</v>
      </c>
      <c r="AF119" s="6" t="n">
        <v>49116.33333333334</v>
      </c>
      <c r="AG119" s="4" t="n">
        <v>0</v>
      </c>
      <c r="AH119" s="4" t="n">
        <v>17.4</v>
      </c>
      <c r="AI119" s="4" t="n">
        <v>2.740157480314955</v>
      </c>
      <c r="AJ119" s="4" t="n">
        <v>24.92666666666667</v>
      </c>
      <c r="AK119" s="4" t="n">
        <v>3.925459317585295</v>
      </c>
      <c r="AL119" t="inlineStr">
        <is>
          <t>HIGH</t>
        </is>
      </c>
      <c r="AM119" t="inlineStr">
        <is>
          <t>SMALL</t>
        </is>
      </c>
      <c r="AN119" s="4" t="n">
        <v>-1.493817148391952</v>
      </c>
      <c r="AO119" s="4" t="n">
        <v>-1.549575434408009</v>
      </c>
      <c r="AP119" t="inlineStr">
        <is>
          <t>HEALTHY</t>
        </is>
      </c>
      <c r="AQ119" s="4" t="n">
        <v>-5.00321428571426</v>
      </c>
      <c r="AR119" s="4" t="n">
        <v>0.8509548269548405</v>
      </c>
      <c r="AS119" t="inlineStr">
        <is>
          <t>DOWN</t>
        </is>
      </c>
      <c r="AT119" t="b">
        <v>0</v>
      </c>
      <c r="AU119" t="b">
        <v>0</v>
      </c>
      <c r="AV119" s="3" t="n">
        <v>35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low upper wick</t>
        </is>
      </c>
    </row>
    <row r="120">
      <c r="A120" s="2" t="n">
        <v>46064</v>
      </c>
      <c r="B120" t="inlineStr">
        <is>
          <t>GILB</t>
        </is>
      </c>
      <c r="C120" t="inlineStr">
        <is>
          <t>Microfinance</t>
        </is>
      </c>
      <c r="D120" t="inlineStr">
        <is>
          <t>Global IME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1124</v>
      </c>
      <c r="N120" s="6" t="n">
        <v>893</v>
      </c>
      <c r="O120" s="4" t="n">
        <v>0.7168458781362075</v>
      </c>
      <c r="P120" s="4" t="n">
        <v>-1.567562833873382</v>
      </c>
      <c r="Q120" s="4" t="n">
        <v>-4.258943781942081</v>
      </c>
      <c r="R120" s="4" t="n">
        <v>-5.823209049015499</v>
      </c>
      <c r="S120" s="4" t="n">
        <v>-5.147679324894517</v>
      </c>
      <c r="T120" s="4" t="n">
        <v>-4.664970313825279</v>
      </c>
      <c r="U120" s="4" t="n">
        <v>-1.834061135371179</v>
      </c>
      <c r="V120" s="4" t="n">
        <v>-3.931623931623929</v>
      </c>
      <c r="W120" s="5" t="n">
        <v>1150.271428571428</v>
      </c>
      <c r="X120" s="5" t="n">
        <v>1160.07</v>
      </c>
      <c r="Y120" s="5" t="n">
        <v>1169.833333333333</v>
      </c>
      <c r="Z120" s="5" t="n">
        <v>1167.683333333333</v>
      </c>
      <c r="AA120" s="5" t="n">
        <v>1193.5</v>
      </c>
      <c r="AB120" s="5" t="n">
        <v>1227</v>
      </c>
      <c r="AC120" s="5" t="n">
        <v>1105</v>
      </c>
      <c r="AD120" s="5" t="n">
        <v>1105</v>
      </c>
      <c r="AE120" s="6" t="n">
        <v>1897</v>
      </c>
      <c r="AF120" s="6" t="n">
        <v>2641.6</v>
      </c>
      <c r="AG120" s="4" t="n">
        <v>0.004739336492897431</v>
      </c>
      <c r="AH120" s="4" t="n">
        <v>30.35714285714289</v>
      </c>
      <c r="AI120" s="4" t="n">
        <v>2.700813421453992</v>
      </c>
      <c r="AJ120" s="4" t="n">
        <v>31.04000000000002</v>
      </c>
      <c r="AK120" s="4" t="n">
        <v>2.761565836298932</v>
      </c>
      <c r="AL120" t="inlineStr">
        <is>
          <t>NORMAL</t>
        </is>
      </c>
      <c r="AM120" t="inlineStr">
        <is>
          <t>MEDIUM</t>
        </is>
      </c>
      <c r="AN120" s="4" t="n">
        <v>-1.802139660608032</v>
      </c>
      <c r="AO120" s="4" t="n">
        <v>-1.016967206371733</v>
      </c>
      <c r="AP120" t="inlineStr">
        <is>
          <t>HEALTHY</t>
        </is>
      </c>
      <c r="AQ120" s="4" t="n">
        <v>-4.75999999999994</v>
      </c>
      <c r="AR120" s="4" t="n">
        <v>0.7005802713626288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20</v>
      </c>
      <c r="BD120" s="3" t="n">
        <v>0</v>
      </c>
      <c r="BE120" t="inlineStr">
        <is>
          <t>NEUTRAL</t>
        </is>
      </c>
      <c r="BF120" t="inlineStr"/>
      <c r="BG120" t="inlineStr">
        <is>
          <t>MA15&gt;MA30, low upper wick</t>
        </is>
      </c>
    </row>
    <row r="121">
      <c r="A121" s="2" t="n">
        <v>46064</v>
      </c>
      <c r="B121" t="inlineStr">
        <is>
          <t>GLBSL</t>
        </is>
      </c>
      <c r="C121" t="inlineStr">
        <is>
          <t>Microfinance</t>
        </is>
      </c>
      <c r="D121" t="inlineStr">
        <is>
          <t>Gurans Laghubitta Bittiya Sanstha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1920</v>
      </c>
      <c r="N121" s="6" t="n">
        <v>1140</v>
      </c>
      <c r="O121" s="4" t="n">
        <v>-2.215431627196329</v>
      </c>
      <c r="P121" s="4" t="n">
        <v>-1.401941149283625</v>
      </c>
      <c r="Q121" s="4" t="n">
        <v>-1.639344262295084</v>
      </c>
      <c r="R121" s="4" t="n">
        <v>-5.418719211822665</v>
      </c>
      <c r="S121" s="4" t="n">
        <v>-6.841339155749637</v>
      </c>
      <c r="T121" s="4" t="n">
        <v>-8.186687069625087</v>
      </c>
      <c r="U121" s="4" t="n">
        <v>-0.2597402597402598</v>
      </c>
      <c r="V121" s="4" t="n">
        <v>-3.662819869543399</v>
      </c>
      <c r="W121" s="5" t="n">
        <v>1961.485714285714</v>
      </c>
      <c r="X121" s="5" t="n">
        <v>1983.44</v>
      </c>
      <c r="Y121" s="5" t="n">
        <v>2005.96</v>
      </c>
      <c r="Z121" s="5" t="n">
        <v>1995.15</v>
      </c>
      <c r="AA121" s="5" t="n">
        <v>2051.9</v>
      </c>
      <c r="AB121" s="5" t="n">
        <v>2110</v>
      </c>
      <c r="AC121" s="5" t="n">
        <v>1915</v>
      </c>
      <c r="AD121" s="5" t="n">
        <v>1915</v>
      </c>
      <c r="AE121" s="6" t="n">
        <v>1511.428571428571</v>
      </c>
      <c r="AF121" s="6" t="n">
        <v>1825.6</v>
      </c>
      <c r="AG121" s="4" t="n">
        <v>0</v>
      </c>
      <c r="AH121" s="4" t="n">
        <v>68.34285714285713</v>
      </c>
      <c r="AI121" s="4" t="n">
        <v>3.559523809523807</v>
      </c>
      <c r="AJ121" s="4" t="n">
        <v>64.69333333333333</v>
      </c>
      <c r="AK121" s="4" t="n">
        <v>3.369444444444442</v>
      </c>
      <c r="AL121" t="inlineStr">
        <is>
          <t>HIGH</t>
        </is>
      </c>
      <c r="AM121" t="inlineStr">
        <is>
          <t>SMALL</t>
        </is>
      </c>
      <c r="AN121" s="4" t="n">
        <v>-1.713144312088341</v>
      </c>
      <c r="AO121" s="4" t="n">
        <v>-0.7378019332171496</v>
      </c>
      <c r="AP121" t="inlineStr">
        <is>
          <t>HEALTHY</t>
        </is>
      </c>
      <c r="AQ121" s="4" t="n">
        <v>-9.849642857142854</v>
      </c>
      <c r="AR121" s="4" t="n">
        <v>0.7706657285027412</v>
      </c>
      <c r="AS121" t="inlineStr">
        <is>
          <t>DOWN</t>
        </is>
      </c>
      <c r="AT121" t="b">
        <v>1</v>
      </c>
      <c r="AU121" t="b">
        <v>0</v>
      </c>
      <c r="AV121" s="3" t="n">
        <v>26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MA15&gt;MA30, low upper wick</t>
        </is>
      </c>
    </row>
    <row r="122">
      <c r="A122" s="2" t="n">
        <v>46064</v>
      </c>
      <c r="B122" t="inlineStr">
        <is>
          <t>GMFIL</t>
        </is>
      </c>
      <c r="C122" t="inlineStr">
        <is>
          <t>Finance Company</t>
        </is>
      </c>
      <c r="D122" t="inlineStr">
        <is>
          <t>Guheswori Merchant Banking &amp; Finance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461.9</v>
      </c>
      <c r="N122" s="6" t="n">
        <v>7020</v>
      </c>
      <c r="O122" s="4" t="n">
        <v>-0.02164502164502258</v>
      </c>
      <c r="P122" s="4" t="n">
        <v>0.1952277657266688</v>
      </c>
      <c r="Q122" s="4" t="n">
        <v>-2.552742616033765</v>
      </c>
      <c r="R122" s="4" t="n">
        <v>-3.750781412794335</v>
      </c>
      <c r="S122" s="4" t="n">
        <v>-4.782519068233359</v>
      </c>
      <c r="T122" s="4" t="n">
        <v>-3.36820083682009</v>
      </c>
      <c r="U122" s="4" t="n">
        <v>1.072210065645507</v>
      </c>
      <c r="V122" s="4" t="n">
        <v>1.740088105726878</v>
      </c>
      <c r="W122" s="5" t="n">
        <v>468.4</v>
      </c>
      <c r="X122" s="5" t="n">
        <v>473.76</v>
      </c>
      <c r="Y122" s="5" t="n">
        <v>480.0266666666666</v>
      </c>
      <c r="Z122" s="5" t="n">
        <v>471.5199999999999</v>
      </c>
      <c r="AA122" s="5" t="n">
        <v>487</v>
      </c>
      <c r="AB122" s="5" t="n">
        <v>512</v>
      </c>
      <c r="AC122" s="5" t="n">
        <v>450</v>
      </c>
      <c r="AD122" s="5" t="n">
        <v>450</v>
      </c>
      <c r="AE122" s="6" t="n">
        <v>17955.28571428571</v>
      </c>
      <c r="AF122" s="6" t="n">
        <v>34800.46666666667</v>
      </c>
      <c r="AG122" s="4" t="n">
        <v>0.007142857142858767</v>
      </c>
      <c r="AH122" s="4" t="n">
        <v>16.32857142857143</v>
      </c>
      <c r="AI122" s="4" t="n">
        <v>3.535087990597833</v>
      </c>
      <c r="AJ122" s="4" t="n">
        <v>18.16</v>
      </c>
      <c r="AK122" s="4" t="n">
        <v>3.931586923576524</v>
      </c>
      <c r="AL122" t="inlineStr">
        <is>
          <t>HIGH</t>
        </is>
      </c>
      <c r="AM122" t="inlineStr">
        <is>
          <t>SMALL</t>
        </is>
      </c>
      <c r="AN122" s="4" t="n">
        <v>-1.36439305737216</v>
      </c>
      <c r="AO122" s="4" t="n">
        <v>-1.116192640164768</v>
      </c>
      <c r="AP122" t="inlineStr">
        <is>
          <t>HEALTHY</t>
        </is>
      </c>
      <c r="AQ122" s="4" t="n">
        <v>-2.703571428571423</v>
      </c>
      <c r="AR122" s="4" t="n">
        <v>0.8282258793070036</v>
      </c>
      <c r="AS122" t="inlineStr">
        <is>
          <t>DOWN</t>
        </is>
      </c>
      <c r="AT122" t="b">
        <v>0</v>
      </c>
      <c r="AU122" t="b">
        <v>0</v>
      </c>
      <c r="AV122" s="3" t="n">
        <v>35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MA15&gt;MA30, low upper wick</t>
        </is>
      </c>
    </row>
    <row r="123">
      <c r="A123" s="2" t="n">
        <v>46064</v>
      </c>
      <c r="B123" t="inlineStr">
        <is>
          <t>GRDBL</t>
        </is>
      </c>
      <c r="C123" t="inlineStr">
        <is>
          <t>Development Bank</t>
        </is>
      </c>
      <c r="D123" t="inlineStr">
        <is>
          <t>Green Development Bank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1068</v>
      </c>
      <c r="N123" s="6" t="n">
        <v>24161</v>
      </c>
      <c r="O123" s="4" t="n">
        <v>-2.009358656757509</v>
      </c>
      <c r="P123" s="4" t="n">
        <v>-2.197802197802201</v>
      </c>
      <c r="Q123" s="4" t="n">
        <v>-7.452339688041598</v>
      </c>
      <c r="R123" s="4" t="n">
        <v>-9.820146922232542</v>
      </c>
      <c r="S123" s="4" t="n">
        <v>-15.89888967635248</v>
      </c>
      <c r="T123" s="4" t="n">
        <v>-6.724890829694319</v>
      </c>
      <c r="U123" s="4" t="n">
        <v>-4.215246636771298</v>
      </c>
      <c r="V123" s="4" t="n">
        <v>-2.997275204359673</v>
      </c>
      <c r="W123" s="5" t="n">
        <v>1120.471428571429</v>
      </c>
      <c r="X123" s="5" t="n">
        <v>1136.71</v>
      </c>
      <c r="Y123" s="5" t="n">
        <v>1160.886666666667</v>
      </c>
      <c r="Z123" s="5" t="n">
        <v>1150.386666666667</v>
      </c>
      <c r="AA123" s="5" t="n">
        <v>1190</v>
      </c>
      <c r="AB123" s="5" t="n">
        <v>1320</v>
      </c>
      <c r="AC123" s="5" t="n">
        <v>1053.5</v>
      </c>
      <c r="AD123" s="5" t="n">
        <v>1053.5</v>
      </c>
      <c r="AE123" s="6" t="n">
        <v>20360.28571428571</v>
      </c>
      <c r="AF123" s="6" t="n">
        <v>32014.26666666667</v>
      </c>
      <c r="AG123" s="4" t="n">
        <v>0</v>
      </c>
      <c r="AH123" s="4" t="n">
        <v>41.27142857142859</v>
      </c>
      <c r="AI123" s="4" t="n">
        <v>3.864365971107543</v>
      </c>
      <c r="AJ123" s="4" t="n">
        <v>57.61333333333335</v>
      </c>
      <c r="AK123" s="4" t="n">
        <v>5.394506866416976</v>
      </c>
      <c r="AL123" t="inlineStr">
        <is>
          <t>HIGH</t>
        </is>
      </c>
      <c r="AM123" t="inlineStr">
        <is>
          <t>SMALL</t>
        </is>
      </c>
      <c r="AN123" s="4" t="n">
        <v>-1.577364939683818</v>
      </c>
      <c r="AO123" s="4" t="n">
        <v>-0.466927672320017</v>
      </c>
      <c r="AP123" t="inlineStr">
        <is>
          <t>HEALTHY</t>
        </is>
      </c>
      <c r="AQ123" s="4" t="n">
        <v>-8.817857142857127</v>
      </c>
      <c r="AR123" s="4" t="n">
        <v>0.448449685394839</v>
      </c>
      <c r="AS123" t="inlineStr">
        <is>
          <t>DOWN</t>
        </is>
      </c>
      <c r="AT123" t="b">
        <v>0</v>
      </c>
      <c r="AU123" t="b">
        <v>0</v>
      </c>
      <c r="AV123" s="3" t="n">
        <v>17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25</v>
      </c>
      <c r="BD123" s="3" t="n">
        <v>0</v>
      </c>
      <c r="BE123" t="inlineStr">
        <is>
          <t>NEUTRAL</t>
        </is>
      </c>
      <c r="BF123" t="inlineStr"/>
      <c r="BG123" t="inlineStr">
        <is>
          <t>MA15&gt;MA30, low upper wick</t>
        </is>
      </c>
    </row>
    <row r="124">
      <c r="A124" s="2" t="n">
        <v>46064</v>
      </c>
      <c r="B124" t="inlineStr">
        <is>
          <t>HATHY</t>
        </is>
      </c>
      <c r="C124" t="inlineStr">
        <is>
          <t>Investment</t>
        </is>
      </c>
      <c r="D124" t="inlineStr">
        <is>
          <t>Hathway Investment Nepal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911.1</v>
      </c>
      <c r="N124" s="6" t="n">
        <v>11646</v>
      </c>
      <c r="O124" s="4" t="n">
        <v>-0.9673913043478199</v>
      </c>
      <c r="P124" s="4" t="n">
        <v>-2.242489270386261</v>
      </c>
      <c r="Q124" s="4" t="n">
        <v>-0.8596300326441764</v>
      </c>
      <c r="R124" s="4" t="n">
        <v>-0.9673913043478199</v>
      </c>
      <c r="S124" s="4" t="n">
        <v>-3.280254777070057</v>
      </c>
      <c r="T124" s="4" t="n">
        <v>-0.534934497816586</v>
      </c>
      <c r="U124" s="4" t="n">
        <v>3.065610859728518</v>
      </c>
      <c r="V124" s="4" t="n">
        <v>2.485939257592795</v>
      </c>
      <c r="W124" s="5" t="n">
        <v>923.8714285714286</v>
      </c>
      <c r="X124" s="5" t="n">
        <v>923.47</v>
      </c>
      <c r="Y124" s="5" t="n">
        <v>933.5133333333334</v>
      </c>
      <c r="Z124" s="5" t="n">
        <v>913.87</v>
      </c>
      <c r="AA124" s="5" t="n">
        <v>978</v>
      </c>
      <c r="AB124" s="5" t="n">
        <v>1008</v>
      </c>
      <c r="AC124" s="5" t="n">
        <v>902.1</v>
      </c>
      <c r="AD124" s="5" t="n">
        <v>902.1</v>
      </c>
      <c r="AE124" s="6" t="n">
        <v>17252.14285714286</v>
      </c>
      <c r="AF124" s="6" t="n">
        <v>19387</v>
      </c>
      <c r="AG124" s="4" t="n">
        <v>0.01785714285714286</v>
      </c>
      <c r="AH124" s="4" t="n">
        <v>28.79999999999997</v>
      </c>
      <c r="AI124" s="4" t="n">
        <v>3.161014158709246</v>
      </c>
      <c r="AJ124" s="4" t="n">
        <v>32.37999999999999</v>
      </c>
      <c r="AK124" s="4" t="n">
        <v>3.553945779826578</v>
      </c>
      <c r="AL124" t="inlineStr">
        <is>
          <t>HIGH</t>
        </is>
      </c>
      <c r="AM124" t="inlineStr">
        <is>
          <t>SMALL</t>
        </is>
      </c>
      <c r="AN124" s="4" t="n">
        <v>-0.9455805698242048</v>
      </c>
      <c r="AO124" s="4" t="n">
        <v>-0.5425155141058415</v>
      </c>
      <c r="AP124" t="inlineStr">
        <is>
          <t>HEALTHY</t>
        </is>
      </c>
      <c r="AQ124" s="4" t="n">
        <v>-2.662499999999945</v>
      </c>
      <c r="AR124" s="4" t="n">
        <v>0.2523442467432501</v>
      </c>
      <c r="AS124" t="inlineStr">
        <is>
          <t>DOWN</t>
        </is>
      </c>
      <c r="AT124" t="b">
        <v>0</v>
      </c>
      <c r="AU124" t="b">
        <v>0</v>
      </c>
      <c r="AV124" s="3" t="n">
        <v>28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45</v>
      </c>
      <c r="BD124" s="3" t="n">
        <v>0</v>
      </c>
      <c r="BE124" t="inlineStr">
        <is>
          <t>NEUTRAL</t>
        </is>
      </c>
      <c r="BF124" t="inlineStr"/>
      <c r="BG124" t="inlineStr">
        <is>
          <t>MA15&gt;MA30, low upper wick</t>
        </is>
      </c>
    </row>
    <row r="125">
      <c r="A125" s="2" t="n">
        <v>46064</v>
      </c>
      <c r="B125" t="inlineStr">
        <is>
          <t>HDHPC</t>
        </is>
      </c>
      <c r="C125" t="inlineStr">
        <is>
          <t>Hydropower</t>
        </is>
      </c>
      <c r="D125" t="inlineStr">
        <is>
          <t>Himal Dolakha Hydropower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211.5</v>
      </c>
      <c r="N125" s="6" t="n">
        <v>254307</v>
      </c>
      <c r="O125" s="4" t="n">
        <v>1.244614648157016</v>
      </c>
      <c r="P125" s="4" t="n">
        <v>0</v>
      </c>
      <c r="Q125" s="4" t="n">
        <v>1.4388489208633</v>
      </c>
      <c r="R125" s="4" t="n">
        <v>3.524229074889873</v>
      </c>
      <c r="S125" s="4" t="n">
        <v>8.461538461538453</v>
      </c>
      <c r="T125" s="4" t="n">
        <v>13.10160427807487</v>
      </c>
      <c r="U125" s="4" t="n">
        <v>19.62669683257918</v>
      </c>
      <c r="V125" s="4" t="n">
        <v>21.48190695002872</v>
      </c>
      <c r="W125" s="5" t="n">
        <v>207.2857142857143</v>
      </c>
      <c r="X125" s="5" t="n">
        <v>207.83</v>
      </c>
      <c r="Y125" s="5" t="n">
        <v>204.28</v>
      </c>
      <c r="Z125" s="5" t="n">
        <v>191.44</v>
      </c>
      <c r="AA125" s="5" t="n">
        <v>218.4</v>
      </c>
      <c r="AB125" s="5" t="n">
        <v>223</v>
      </c>
      <c r="AC125" s="5" t="n">
        <v>193.1</v>
      </c>
      <c r="AD125" s="5" t="n">
        <v>185.6</v>
      </c>
      <c r="AE125" s="6" t="n">
        <v>570080.2857142857</v>
      </c>
      <c r="AF125" s="6" t="n">
        <v>588763.0666666667</v>
      </c>
      <c r="AG125" s="4" t="n">
        <v>0.2272727272727275</v>
      </c>
      <c r="AH125" s="4" t="n">
        <v>11.54285714285715</v>
      </c>
      <c r="AI125" s="4" t="n">
        <v>5.457615670381605</v>
      </c>
      <c r="AJ125" s="4" t="n">
        <v>12.21333333333334</v>
      </c>
      <c r="AK125" s="4" t="n">
        <v>5.774625689519281</v>
      </c>
      <c r="AL125" t="inlineStr">
        <is>
          <t>HIGH</t>
        </is>
      </c>
      <c r="AM125" t="inlineStr">
        <is>
          <t>SMALL</t>
        </is>
      </c>
      <c r="AN125" s="4" t="n">
        <v>1.08195564400936</v>
      </c>
      <c r="AO125" s="4" t="n">
        <v>-1.078332040586349</v>
      </c>
      <c r="AP125" t="inlineStr">
        <is>
          <t>HEALTHY</t>
        </is>
      </c>
      <c r="AQ125" s="4" t="n">
        <v>1.013928571428573</v>
      </c>
      <c r="AR125" s="4" t="n">
        <v>0.4617312157192716</v>
      </c>
      <c r="AS125" t="inlineStr">
        <is>
          <t>WEAK</t>
        </is>
      </c>
      <c r="AT125" t="b">
        <v>0</v>
      </c>
      <c r="AU125" t="b">
        <v>0</v>
      </c>
      <c r="AV125" s="3" t="n">
        <v>35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100</v>
      </c>
      <c r="BC125" s="3" t="n">
        <v>0</v>
      </c>
      <c r="BD125" s="3" t="n">
        <v>80</v>
      </c>
      <c r="BE125" t="inlineStr">
        <is>
          <t>SHAKEOUT</t>
        </is>
      </c>
      <c r="BF125" t="inlineStr">
        <is>
          <t>VolAvg5&gt;VolAvg20, tight range, body&lt;40%, Close&gt;VWAP, failed breakdown, long lower wick, vol spike</t>
        </is>
      </c>
      <c r="BG125" t="inlineStr">
        <is>
          <t>MA15&gt;MA30, low upper wick, sentiment:shakeout</t>
        </is>
      </c>
    </row>
    <row r="126">
      <c r="A126" s="2" t="n">
        <v>46064</v>
      </c>
      <c r="B126" t="inlineStr">
        <is>
          <t>HLICF</t>
        </is>
      </c>
      <c r="C126" t="inlineStr">
        <is>
          <t>Mutual Fund</t>
        </is>
      </c>
      <c r="D126" t="inlineStr">
        <is>
          <t>HLI Large Cap Fund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9.4</v>
      </c>
      <c r="N126" s="6" t="n">
        <v>1300</v>
      </c>
      <c r="O126" s="4" t="n">
        <v>-1.570680628272259</v>
      </c>
      <c r="P126" s="4" t="n">
        <v>-3.292181069958855</v>
      </c>
      <c r="Q126" s="4" t="n">
        <v>-4.276985743380857</v>
      </c>
      <c r="R126" s="4" t="n">
        <v>0.5347593582887722</v>
      </c>
      <c r="S126" s="4" t="n">
        <v>1.73160173160174</v>
      </c>
      <c r="T126" s="4" t="n">
        <v>0.7502679528403</v>
      </c>
      <c r="U126" s="4" t="n">
        <v>4.444444444444451</v>
      </c>
      <c r="V126" s="4" t="n">
        <v>5.499438832772174</v>
      </c>
      <c r="W126" s="5" t="n">
        <v>9.738571428571429</v>
      </c>
      <c r="X126" s="5" t="n">
        <v>9.635</v>
      </c>
      <c r="Y126" s="5" t="n">
        <v>9.554</v>
      </c>
      <c r="Z126" s="5" t="n">
        <v>9.391333333333334</v>
      </c>
      <c r="AA126" s="5" t="n">
        <v>10.55</v>
      </c>
      <c r="AB126" s="5" t="n">
        <v>10.55</v>
      </c>
      <c r="AC126" s="5" t="n">
        <v>9.17</v>
      </c>
      <c r="AD126" s="5" t="n">
        <v>9</v>
      </c>
      <c r="AE126" s="6" t="n">
        <v>1480317.142857143</v>
      </c>
      <c r="AF126" s="6" t="n">
        <v>694544.6666666666</v>
      </c>
      <c r="AG126" s="4" t="n">
        <v>0</v>
      </c>
      <c r="AH126" s="4" t="n">
        <v>0.5057142857142859</v>
      </c>
      <c r="AI126" s="4" t="n">
        <v>5.379939209725873</v>
      </c>
      <c r="AJ126" s="4" t="n">
        <v>0.4413333333333332</v>
      </c>
      <c r="AK126" s="4" t="n">
        <v>4.695035460992406</v>
      </c>
      <c r="AL126" t="inlineStr">
        <is>
          <t>HIGH</t>
        </is>
      </c>
      <c r="AM126" t="inlineStr">
        <is>
          <t>SMALL</t>
        </is>
      </c>
      <c r="AN126" s="4" t="n">
        <v>-0.5810700207530606</v>
      </c>
      <c r="AO126" s="4" t="n">
        <v>-0.263300590785632</v>
      </c>
      <c r="AP126" t="inlineStr">
        <is>
          <t>HEALTHY</t>
        </is>
      </c>
      <c r="AQ126" s="4" t="n">
        <v>0.02239285714285721</v>
      </c>
      <c r="AR126" s="4" t="n">
        <v>0.1427790578076337</v>
      </c>
      <c r="AS126" t="inlineStr">
        <is>
          <t>NOISY</t>
        </is>
      </c>
      <c r="AT126" t="b">
        <v>0</v>
      </c>
      <c r="AU126" t="b">
        <v>0</v>
      </c>
      <c r="AV126" s="3" t="n">
        <v>35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MA15&gt;MA30, low upper wick</t>
        </is>
      </c>
    </row>
    <row r="127">
      <c r="A127" s="2" t="n">
        <v>46064</v>
      </c>
      <c r="B127" t="inlineStr">
        <is>
          <t>HPPL</t>
        </is>
      </c>
      <c r="C127" t="inlineStr">
        <is>
          <t>Hydropower</t>
        </is>
      </c>
      <c r="D127" t="inlineStr">
        <is>
          <t>Himalayan Power Partner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469</v>
      </c>
      <c r="N127" s="6" t="n">
        <v>93926</v>
      </c>
      <c r="O127" s="4" t="n">
        <v>-0.9921891492505774</v>
      </c>
      <c r="P127" s="4" t="n">
        <v>0.6437768240343367</v>
      </c>
      <c r="Q127" s="4" t="n">
        <v>-1.263157894736844</v>
      </c>
      <c r="R127" s="4" t="n">
        <v>-0.2552105487026779</v>
      </c>
      <c r="S127" s="4" t="n">
        <v>-1.263157894736844</v>
      </c>
      <c r="T127" s="4" t="n">
        <v>-1.283940223110924</v>
      </c>
      <c r="U127" s="4" t="n">
        <v>2.625820568927795</v>
      </c>
      <c r="V127" s="4" t="n">
        <v>-2.29166666666667</v>
      </c>
      <c r="W127" s="5" t="n">
        <v>471.5285714285714</v>
      </c>
      <c r="X127" s="5" t="n">
        <v>471.39</v>
      </c>
      <c r="Y127" s="5" t="n">
        <v>476.2666666666667</v>
      </c>
      <c r="Z127" s="5" t="n">
        <v>472.8566666666667</v>
      </c>
      <c r="AA127" s="5" t="n">
        <v>483.9</v>
      </c>
      <c r="AB127" s="5" t="n">
        <v>523</v>
      </c>
      <c r="AC127" s="5" t="n">
        <v>462.6</v>
      </c>
      <c r="AD127" s="5" t="n">
        <v>460.1</v>
      </c>
      <c r="AE127" s="6" t="n">
        <v>99181.57142857143</v>
      </c>
      <c r="AF127" s="6" t="n">
        <v>211134.0666666667</v>
      </c>
      <c r="AG127" s="4" t="n">
        <v>0</v>
      </c>
      <c r="AH127" s="4" t="n">
        <v>14.07142857142856</v>
      </c>
      <c r="AI127" s="4" t="n">
        <v>3.000304599451711</v>
      </c>
      <c r="AJ127" s="4" t="n">
        <v>17.85999999999999</v>
      </c>
      <c r="AK127" s="4" t="n">
        <v>3.808102345415767</v>
      </c>
      <c r="AL127" t="inlineStr">
        <is>
          <t>HIGH</t>
        </is>
      </c>
      <c r="AM127" t="inlineStr">
        <is>
          <t>SMALL</t>
        </is>
      </c>
      <c r="AN127" s="4" t="n">
        <v>-0.7421832234016563</v>
      </c>
      <c r="AO127" s="4" t="n">
        <v>-0.3561631994300078</v>
      </c>
      <c r="AP127" t="inlineStr">
        <is>
          <t>HEALTHY</t>
        </is>
      </c>
      <c r="AQ127" s="4" t="n">
        <v>-1.355357142857125</v>
      </c>
      <c r="AR127" s="4" t="n">
        <v>0.3832562818581345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40</v>
      </c>
      <c r="BC127" s="3" t="n">
        <v>25</v>
      </c>
      <c r="BD127" s="3" t="n">
        <v>50</v>
      </c>
      <c r="BE127" t="inlineStr">
        <is>
          <t>NEUTRAL</t>
        </is>
      </c>
      <c r="BF127" t="inlineStr"/>
      <c r="BG127" t="inlineStr">
        <is>
          <t>MA15&gt;MA30, low upper wick</t>
        </is>
      </c>
    </row>
    <row r="128">
      <c r="A128" s="2" t="n">
        <v>46064</v>
      </c>
      <c r="B128" t="inlineStr">
        <is>
          <t>ICFC</t>
        </is>
      </c>
      <c r="C128" t="inlineStr">
        <is>
          <t>Finance Company</t>
        </is>
      </c>
      <c r="D128" t="inlineStr">
        <is>
          <t>ICFC Finance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649</v>
      </c>
      <c r="N128" s="6" t="n">
        <v>13256</v>
      </c>
      <c r="O128" s="4" t="n">
        <v>0.5733767240043486</v>
      </c>
      <c r="P128" s="4" t="n">
        <v>-0.8403361344537785</v>
      </c>
      <c r="Q128" s="4" t="n">
        <v>-1.81543116490166</v>
      </c>
      <c r="R128" s="4" t="n">
        <v>-1.666666666666672</v>
      </c>
      <c r="S128" s="4" t="n">
        <v>-5.338389731621939</v>
      </c>
      <c r="T128" s="4" t="n">
        <v>-6.078147612156293</v>
      </c>
      <c r="U128" s="4" t="n">
        <v>0.7763975155279601</v>
      </c>
      <c r="V128" s="4" t="n">
        <v>4.508856682769724</v>
      </c>
      <c r="W128" s="5" t="n">
        <v>655.4</v>
      </c>
      <c r="X128" s="5" t="n">
        <v>658.9799999999999</v>
      </c>
      <c r="Y128" s="5" t="n">
        <v>670.4933333333333</v>
      </c>
      <c r="Z128" s="5" t="n">
        <v>660.4266666666667</v>
      </c>
      <c r="AA128" s="5" t="n">
        <v>676</v>
      </c>
      <c r="AB128" s="5" t="n">
        <v>714</v>
      </c>
      <c r="AC128" s="5" t="n">
        <v>645</v>
      </c>
      <c r="AD128" s="5" t="n">
        <v>645</v>
      </c>
      <c r="AE128" s="6" t="n">
        <v>19578.14285714286</v>
      </c>
      <c r="AF128" s="6" t="n">
        <v>43172.26666666667</v>
      </c>
      <c r="AG128" s="4" t="n">
        <v>0</v>
      </c>
      <c r="AH128" s="4" t="n">
        <v>16.6</v>
      </c>
      <c r="AI128" s="4" t="n">
        <v>2.557781201848995</v>
      </c>
      <c r="AJ128" s="4" t="n">
        <v>18.04666666666666</v>
      </c>
      <c r="AK128" s="4" t="n">
        <v>2.780688238315352</v>
      </c>
      <c r="AL128" t="inlineStr">
        <is>
          <t>NORMAL</t>
        </is>
      </c>
      <c r="AM128" t="inlineStr">
        <is>
          <t>MEDIUM</t>
        </is>
      </c>
      <c r="AN128" s="4" t="n">
        <v>-1.147125463519442</v>
      </c>
      <c r="AO128" s="4" t="n">
        <v>-0.8759895416873399</v>
      </c>
      <c r="AP128" t="inlineStr">
        <is>
          <t>HEALTHY</t>
        </is>
      </c>
      <c r="AQ128" s="4" t="n">
        <v>-3.887499999999982</v>
      </c>
      <c r="AR128" s="4" t="n">
        <v>0.8609641973627348</v>
      </c>
      <c r="AS128" t="inlineStr">
        <is>
          <t>DOWN</t>
        </is>
      </c>
      <c r="AT128" t="b">
        <v>0</v>
      </c>
      <c r="AU128" t="b">
        <v>0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20</v>
      </c>
      <c r="BD128" s="3" t="n">
        <v>0</v>
      </c>
      <c r="BE128" t="inlineStr">
        <is>
          <t>NEUTRAL</t>
        </is>
      </c>
      <c r="BF128" t="inlineStr"/>
      <c r="BG128" t="inlineStr">
        <is>
          <t>MA15&gt;MA30, low upper wick</t>
        </is>
      </c>
    </row>
    <row r="129">
      <c r="A129" s="2" t="n">
        <v>46064</v>
      </c>
      <c r="B129" t="inlineStr">
        <is>
          <t>JHAPA</t>
        </is>
      </c>
      <c r="C129" t="inlineStr">
        <is>
          <t>Others</t>
        </is>
      </c>
      <c r="D129" t="inlineStr">
        <is>
          <t>Jhapa Energy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1320</v>
      </c>
      <c r="N129" s="6" t="n">
        <v>9763</v>
      </c>
      <c r="O129" s="4" t="n">
        <v>-4.000000000000004</v>
      </c>
      <c r="P129" s="4" t="n">
        <v>-5.444126074498568</v>
      </c>
      <c r="Q129" s="4" t="n">
        <v>-8.07799442896936</v>
      </c>
      <c r="R129" s="4" t="n">
        <v>-12.81373844121533</v>
      </c>
      <c r="S129" s="4" t="n">
        <v>-15.05791505791506</v>
      </c>
      <c r="T129" s="4" t="n">
        <v>-10.50847457627119</v>
      </c>
      <c r="U129" s="4" t="n">
        <v>-10.20408163265306</v>
      </c>
      <c r="V129" s="4" t="n">
        <v>6.796116504854366</v>
      </c>
      <c r="W129" s="5" t="n">
        <v>1411</v>
      </c>
      <c r="X129" s="5" t="n">
        <v>1428.4</v>
      </c>
      <c r="Y129" s="5" t="n">
        <v>1487.393333333333</v>
      </c>
      <c r="Z129" s="5" t="n">
        <v>1430.116666666667</v>
      </c>
      <c r="AA129" s="5" t="n">
        <v>1544.2</v>
      </c>
      <c r="AB129" s="5" t="n">
        <v>1749</v>
      </c>
      <c r="AC129" s="5" t="n">
        <v>1320</v>
      </c>
      <c r="AD129" s="5" t="n">
        <v>1320</v>
      </c>
      <c r="AE129" s="6" t="n">
        <v>8896.285714285714</v>
      </c>
      <c r="AF129" s="6" t="n">
        <v>17327.26666666667</v>
      </c>
      <c r="AG129" s="4" t="n">
        <v>0.1368421052631579</v>
      </c>
      <c r="AH129" s="4" t="n">
        <v>71.0857142857143</v>
      </c>
      <c r="AI129" s="4" t="n">
        <v>5.385281385281383</v>
      </c>
      <c r="AJ129" s="4" t="n">
        <v>98.60666666666667</v>
      </c>
      <c r="AK129" s="4" t="n">
        <v>7.470202020202016</v>
      </c>
      <c r="AL129" t="inlineStr">
        <is>
          <t>HIGH</t>
        </is>
      </c>
      <c r="AM129" t="inlineStr">
        <is>
          <t>SMALL</t>
        </is>
      </c>
      <c r="AN129" s="4" t="n">
        <v>-1.645085360396155</v>
      </c>
      <c r="AO129" s="4" t="n">
        <v>-0.6095490075621346</v>
      </c>
      <c r="AP129" t="inlineStr">
        <is>
          <t>HEALTHY</t>
        </is>
      </c>
      <c r="AQ129" s="4" t="n">
        <v>-20.80107142857139</v>
      </c>
      <c r="AR129" s="4" t="n">
        <v>0.8357992291066582</v>
      </c>
      <c r="AS129" t="inlineStr">
        <is>
          <t>DOWN</t>
        </is>
      </c>
      <c r="AT129" t="b">
        <v>0</v>
      </c>
      <c r="AU129" t="b">
        <v>0</v>
      </c>
      <c r="AV129" s="3" t="n">
        <v>31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0</v>
      </c>
      <c r="BC129" s="3" t="n">
        <v>45</v>
      </c>
      <c r="BD129" s="3" t="n">
        <v>0</v>
      </c>
      <c r="BE129" t="inlineStr">
        <is>
          <t>NEUTRAL</t>
        </is>
      </c>
      <c r="BF129" t="inlineStr"/>
      <c r="BG129" t="inlineStr">
        <is>
          <t>MA15&gt;MA30, low upper wick</t>
        </is>
      </c>
    </row>
    <row r="130">
      <c r="A130" s="2" t="n">
        <v>46064</v>
      </c>
      <c r="B130" t="inlineStr">
        <is>
          <t>KDL</t>
        </is>
      </c>
      <c r="C130" t="inlineStr">
        <is>
          <t>Hotel and Tourism</t>
        </is>
      </c>
      <c r="D130" t="inlineStr">
        <is>
          <t>Kalinchowk Darshan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975</v>
      </c>
      <c r="N130" s="6" t="n">
        <v>7280</v>
      </c>
      <c r="O130" s="4" t="n">
        <v>-2.059266700150675</v>
      </c>
      <c r="P130" s="4" t="n">
        <v>4.166666666666674</v>
      </c>
      <c r="Q130" s="4" t="n">
        <v>-9.563120304238936</v>
      </c>
      <c r="R130" s="4" t="n">
        <v>20.37037037037037</v>
      </c>
      <c r="S130" s="4" t="n">
        <v>20.07389162561577</v>
      </c>
      <c r="T130" s="4" t="n">
        <v>21.89023627953495</v>
      </c>
      <c r="U130" s="4" t="n">
        <v>23.41772151898734</v>
      </c>
      <c r="V130" s="4" t="n">
        <v>15.9334126040428</v>
      </c>
      <c r="W130" s="5" t="n">
        <v>976.8142857142857</v>
      </c>
      <c r="X130" s="5" t="n">
        <v>924.01</v>
      </c>
      <c r="Y130" s="5" t="n">
        <v>887.0066666666665</v>
      </c>
      <c r="Z130" s="5" t="n">
        <v>845.0366666666666</v>
      </c>
      <c r="AA130" s="5" t="n">
        <v>1185</v>
      </c>
      <c r="AB130" s="5" t="n">
        <v>1185</v>
      </c>
      <c r="AC130" s="5" t="n">
        <v>807</v>
      </c>
      <c r="AD130" s="5" t="n">
        <v>780</v>
      </c>
      <c r="AE130" s="6" t="n">
        <v>23072</v>
      </c>
      <c r="AF130" s="6" t="n">
        <v>14999.93333333333</v>
      </c>
      <c r="AG130" s="4" t="n">
        <v>0.0196078431372549</v>
      </c>
      <c r="AH130" s="4" t="n">
        <v>102.9285714285714</v>
      </c>
      <c r="AI130" s="4" t="n">
        <v>10.55677655677655</v>
      </c>
      <c r="AJ130" s="4" t="n">
        <v>60.36666666666666</v>
      </c>
      <c r="AK130" s="4" t="n">
        <v>6.191452991452985</v>
      </c>
      <c r="AL130" t="inlineStr">
        <is>
          <t>HIGH</t>
        </is>
      </c>
      <c r="AM130" t="inlineStr">
        <is>
          <t>SMALL</t>
        </is>
      </c>
      <c r="AN130" s="4" t="n">
        <v>0.9264354323729191</v>
      </c>
      <c r="AO130" s="4" t="n">
        <v>-0.5459669270925233</v>
      </c>
      <c r="AP130" t="inlineStr">
        <is>
          <t>HEALTHY</t>
        </is>
      </c>
      <c r="AQ130" s="4" t="n">
        <v>17.12392857142861</v>
      </c>
      <c r="AR130" s="4" t="n">
        <v>0.6500811670505279</v>
      </c>
      <c r="AS130" t="inlineStr">
        <is>
          <t>GOOD</t>
        </is>
      </c>
      <c r="AT130" t="b">
        <v>1</v>
      </c>
      <c r="AU130" t="b">
        <v>0</v>
      </c>
      <c r="AV130" s="3" t="n">
        <v>35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MA15&gt;MA30, low upper wick</t>
        </is>
      </c>
    </row>
    <row r="131">
      <c r="A131" s="2" t="n">
        <v>46064</v>
      </c>
      <c r="B131" t="inlineStr">
        <is>
          <t>KEF</t>
        </is>
      </c>
      <c r="C131" t="inlineStr">
        <is>
          <t>Mutual Fund</t>
        </is>
      </c>
      <c r="D131" t="inlineStr">
        <is>
          <t>Kumari Equity Fund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9.300000000000001</v>
      </c>
      <c r="N131" s="6" t="n">
        <v>3710</v>
      </c>
      <c r="O131" s="4" t="n">
        <v>-2.922755741127347</v>
      </c>
      <c r="P131" s="4" t="n">
        <v>-0.4282655246252598</v>
      </c>
      <c r="Q131" s="4" t="n">
        <v>-0.7470651013873897</v>
      </c>
      <c r="R131" s="4" t="n">
        <v>-3.124999999999989</v>
      </c>
      <c r="S131" s="4" t="n">
        <v>-4.123711340206171</v>
      </c>
      <c r="T131" s="4" t="n">
        <v>-1.69133192389006</v>
      </c>
      <c r="U131" s="4" t="n">
        <v>0.5405405405405572</v>
      </c>
      <c r="V131" s="4" t="n">
        <v>3.333333333333344</v>
      </c>
      <c r="W131" s="5" t="n">
        <v>9.424285714285714</v>
      </c>
      <c r="X131" s="5" t="n">
        <v>9.506</v>
      </c>
      <c r="Y131" s="5" t="n">
        <v>9.521333333333333</v>
      </c>
      <c r="Z131" s="5" t="n">
        <v>9.368666666666666</v>
      </c>
      <c r="AA131" s="5" t="n">
        <v>9.69</v>
      </c>
      <c r="AB131" s="5" t="n">
        <v>9.94</v>
      </c>
      <c r="AC131" s="5" t="n">
        <v>9.16</v>
      </c>
      <c r="AD131" s="5" t="n">
        <v>9.119999999999999</v>
      </c>
      <c r="AE131" s="6" t="n">
        <v>5748.428571428572</v>
      </c>
      <c r="AF131" s="6" t="n">
        <v>33908.33333333334</v>
      </c>
      <c r="AG131" s="4" t="n">
        <v>0</v>
      </c>
      <c r="AH131" s="4" t="n">
        <v>0.3114285714285711</v>
      </c>
      <c r="AI131" s="4" t="n">
        <v>3.348694316435888</v>
      </c>
      <c r="AJ131" s="4" t="n">
        <v>0.3420000000000002</v>
      </c>
      <c r="AK131" s="4" t="n">
        <v>3.677419354838316</v>
      </c>
      <c r="AL131" t="inlineStr">
        <is>
          <t>HIGH</t>
        </is>
      </c>
      <c r="AM131" t="inlineStr">
        <is>
          <t>SMALL</t>
        </is>
      </c>
      <c r="AN131" s="4" t="n">
        <v>-1.075094970234833</v>
      </c>
      <c r="AO131" s="4" t="n">
        <v>-0.4215597745653641</v>
      </c>
      <c r="AP131" t="inlineStr">
        <is>
          <t>HEALTHY</t>
        </is>
      </c>
      <c r="AQ131" s="4" t="n">
        <v>-0.01321428571428574</v>
      </c>
      <c r="AR131" s="4" t="n">
        <v>0.08239813688322781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25</v>
      </c>
      <c r="BD131" s="3" t="n">
        <v>30</v>
      </c>
      <c r="BE131" t="inlineStr">
        <is>
          <t>NEUTRAL</t>
        </is>
      </c>
      <c r="BF131" t="inlineStr"/>
      <c r="BG131" t="inlineStr">
        <is>
          <t>MA15&gt;MA30, low upper wick</t>
        </is>
      </c>
    </row>
    <row r="132">
      <c r="A132" s="2" t="n">
        <v>46064</v>
      </c>
      <c r="B132" t="inlineStr">
        <is>
          <t>KPCL</t>
        </is>
      </c>
      <c r="C132" t="inlineStr">
        <is>
          <t>Hydropower</t>
        </is>
      </c>
      <c r="D132" t="inlineStr">
        <is>
          <t>Kalika Power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525</v>
      </c>
      <c r="N132" s="6" t="n">
        <v>27610</v>
      </c>
      <c r="O132" s="4" t="n">
        <v>0.1908396946564972</v>
      </c>
      <c r="P132" s="4" t="n">
        <v>-1.129943502824859</v>
      </c>
      <c r="Q132" s="4" t="n">
        <v>-3.403863845446187</v>
      </c>
      <c r="R132" s="4" t="n">
        <v>-3.154399557277254</v>
      </c>
      <c r="S132" s="4" t="n">
        <v>-5.063291139240511</v>
      </c>
      <c r="T132" s="4" t="n">
        <v>-16.13418530351438</v>
      </c>
      <c r="U132" s="4" t="n">
        <v>1.941747572815533</v>
      </c>
      <c r="V132" s="4" t="n">
        <v>-2.579328261272962</v>
      </c>
      <c r="W132" s="5" t="n">
        <v>535.2</v>
      </c>
      <c r="X132" s="5" t="n">
        <v>544.25</v>
      </c>
      <c r="Y132" s="5" t="n">
        <v>550.8066666666667</v>
      </c>
      <c r="Z132" s="5" t="n">
        <v>546.37</v>
      </c>
      <c r="AA132" s="5" t="n">
        <v>554.3</v>
      </c>
      <c r="AB132" s="5" t="n">
        <v>633.4</v>
      </c>
      <c r="AC132" s="5" t="n">
        <v>520</v>
      </c>
      <c r="AD132" s="5" t="n">
        <v>520</v>
      </c>
      <c r="AE132" s="6" t="n">
        <v>40456</v>
      </c>
      <c r="AF132" s="6" t="n">
        <v>85767.2</v>
      </c>
      <c r="AG132" s="4" t="n">
        <v>0.2800000000000011</v>
      </c>
      <c r="AH132" s="4" t="n">
        <v>14.7142857142857</v>
      </c>
      <c r="AI132" s="4" t="n">
        <v>2.802721088435366</v>
      </c>
      <c r="AJ132" s="4" t="n">
        <v>30.11333333333332</v>
      </c>
      <c r="AK132" s="4" t="n">
        <v>5.735873015873002</v>
      </c>
      <c r="AL132" t="inlineStr">
        <is>
          <t>HIGH</t>
        </is>
      </c>
      <c r="AM132" t="inlineStr">
        <is>
          <t>SMALL</t>
        </is>
      </c>
      <c r="AN132" s="4" t="n">
        <v>-1.195524869411835</v>
      </c>
      <c r="AO132" s="4" t="n">
        <v>-0.941672823773125</v>
      </c>
      <c r="AP132" t="inlineStr">
        <is>
          <t>HEALTHY</t>
        </is>
      </c>
      <c r="AQ132" s="4" t="n">
        <v>-3.73928571428571</v>
      </c>
      <c r="AR132" s="4" t="n">
        <v>0.600151231174794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0</v>
      </c>
      <c r="BC132" s="3" t="n">
        <v>45</v>
      </c>
      <c r="BD132" s="3" t="n">
        <v>50</v>
      </c>
      <c r="BE132" t="inlineStr">
        <is>
          <t>NEUTRAL</t>
        </is>
      </c>
      <c r="BF132" t="inlineStr"/>
      <c r="BG132" t="inlineStr">
        <is>
          <t>MA15&gt;MA30, low upper wick</t>
        </is>
      </c>
    </row>
    <row r="133">
      <c r="A133" s="2" t="n">
        <v>46064</v>
      </c>
      <c r="B133" t="inlineStr">
        <is>
          <t>LBBL</t>
        </is>
      </c>
      <c r="C133" t="inlineStr">
        <is>
          <t>Development Bank</t>
        </is>
      </c>
      <c r="D133" t="inlineStr">
        <is>
          <t>Lumbini Bikas Bank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471</v>
      </c>
      <c r="N133" s="6" t="n">
        <v>45891</v>
      </c>
      <c r="O133" s="4" t="n">
        <v>-0.2118644067796605</v>
      </c>
      <c r="P133" s="4" t="n">
        <v>-0.4228329809725206</v>
      </c>
      <c r="Q133" s="4" t="n">
        <v>-2.886597938144331</v>
      </c>
      <c r="R133" s="4" t="n">
        <v>-3.086419753086422</v>
      </c>
      <c r="S133" s="4" t="n">
        <v>-5.894105894105895</v>
      </c>
      <c r="T133" s="4" t="n">
        <v>-5.800000000000005</v>
      </c>
      <c r="U133" s="4" t="n">
        <v>-3.48360655737705</v>
      </c>
      <c r="V133" s="4" t="n">
        <v>-1.670146137787054</v>
      </c>
      <c r="W133" s="5" t="n">
        <v>476.4285714285714</v>
      </c>
      <c r="X133" s="5" t="n">
        <v>479.1</v>
      </c>
      <c r="Y133" s="5" t="n">
        <v>488.8333333333333</v>
      </c>
      <c r="Z133" s="5" t="n">
        <v>484.1933333333333</v>
      </c>
      <c r="AA133" s="5" t="n">
        <v>493.9</v>
      </c>
      <c r="AB133" s="5" t="n">
        <v>555</v>
      </c>
      <c r="AC133" s="5" t="n">
        <v>467.1</v>
      </c>
      <c r="AD133" s="5" t="n">
        <v>467.1</v>
      </c>
      <c r="AE133" s="6" t="n">
        <v>80576.14285714286</v>
      </c>
      <c r="AF133" s="6" t="n">
        <v>158218.5333333333</v>
      </c>
      <c r="AG133" s="4" t="n">
        <v>0.2325581395348841</v>
      </c>
      <c r="AH133" s="4" t="n">
        <v>15.05714285714284</v>
      </c>
      <c r="AI133" s="4" t="n">
        <v>3.196845617227772</v>
      </c>
      <c r="AJ133" s="4" t="n">
        <v>19.33333333333332</v>
      </c>
      <c r="AK133" s="4" t="n">
        <v>4.104741684359507</v>
      </c>
      <c r="AL133" t="inlineStr">
        <is>
          <t>HIGH</t>
        </is>
      </c>
      <c r="AM133" t="inlineStr">
        <is>
          <t>SMALL</t>
        </is>
      </c>
      <c r="AN133" s="4" t="n">
        <v>-1.109666162450266</v>
      </c>
      <c r="AO133" s="4" t="n">
        <v>-1.099832877196998</v>
      </c>
      <c r="AP133" t="inlineStr">
        <is>
          <t>HEALTHY</t>
        </is>
      </c>
      <c r="AQ133" s="4" t="n">
        <v>-3.11964285714285</v>
      </c>
      <c r="AR133" s="4" t="n">
        <v>0.7536320910018766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MA15&gt;MA30, low upper wick</t>
        </is>
      </c>
    </row>
    <row r="134">
      <c r="A134" s="2" t="n">
        <v>46064</v>
      </c>
      <c r="B134" t="inlineStr">
        <is>
          <t>LUK</t>
        </is>
      </c>
      <c r="C134" t="inlineStr">
        <is>
          <t>Mutual Fund</t>
        </is>
      </c>
      <c r="D134" t="inlineStr">
        <is>
          <t>Laxmi Unnati Kosh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9.890000000000001</v>
      </c>
      <c r="N134" s="6" t="n">
        <v>2300</v>
      </c>
      <c r="O134" s="4" t="n">
        <v>-0.603015075376867</v>
      </c>
      <c r="P134" s="4" t="n">
        <v>0.4060913705583813</v>
      </c>
      <c r="Q134" s="4" t="n">
        <v>-1.592039800995027</v>
      </c>
      <c r="R134" s="4" t="n">
        <v>1.435897435897449</v>
      </c>
      <c r="S134" s="4" t="n">
        <v>0</v>
      </c>
      <c r="T134" s="4" t="n">
        <v>-3.512195121951212</v>
      </c>
      <c r="U134" s="4" t="n">
        <v>1.958762886597953</v>
      </c>
      <c r="V134" s="4" t="n">
        <v>6.34408602150538</v>
      </c>
      <c r="W134" s="5" t="n">
        <v>9.917142857142858</v>
      </c>
      <c r="X134" s="5" t="n">
        <v>9.865</v>
      </c>
      <c r="Y134" s="5" t="n">
        <v>9.864666666666668</v>
      </c>
      <c r="Z134" s="5" t="n">
        <v>9.741333333333333</v>
      </c>
      <c r="AA134" s="5" t="n">
        <v>10.05</v>
      </c>
      <c r="AB134" s="5" t="n">
        <v>10.44</v>
      </c>
      <c r="AC134" s="5" t="n">
        <v>9.6</v>
      </c>
      <c r="AD134" s="5" t="n">
        <v>9.52</v>
      </c>
      <c r="AE134" s="6" t="n">
        <v>2468.571428571428</v>
      </c>
      <c r="AF134" s="6" t="n">
        <v>5954.733333333334</v>
      </c>
      <c r="AG134" s="4" t="n">
        <v>0.3448275862068942</v>
      </c>
      <c r="AH134" s="4" t="n">
        <v>0.1828571428571433</v>
      </c>
      <c r="AI134" s="4" t="n">
        <v>1.848909432326843</v>
      </c>
      <c r="AJ134" s="4" t="n">
        <v>0.2413333333333335</v>
      </c>
      <c r="AK134" s="4" t="n">
        <v>2.440175261206361</v>
      </c>
      <c r="AL134" t="inlineStr">
        <is>
          <t>NORMAL</t>
        </is>
      </c>
      <c r="AM134" t="inlineStr">
        <is>
          <t>MEDIUM</t>
        </is>
      </c>
      <c r="AN134" s="4" t="n">
        <v>0.1632411876068555</v>
      </c>
      <c r="AO134" s="4" t="n">
        <v>-0.4273537391161478</v>
      </c>
      <c r="AP134" t="inlineStr">
        <is>
          <t>HEALTHY</t>
        </is>
      </c>
      <c r="AQ134" s="4" t="n">
        <v>0.004535714285714309</v>
      </c>
      <c r="AR134" s="4" t="n">
        <v>0.01708426074479135</v>
      </c>
      <c r="AS134" t="inlineStr">
        <is>
          <t>NOISY</t>
        </is>
      </c>
      <c r="AT134" t="b">
        <v>0</v>
      </c>
      <c r="AU134" t="b">
        <v>0</v>
      </c>
      <c r="AV134" s="3" t="n">
        <v>35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25</v>
      </c>
      <c r="BD134" s="3" t="n">
        <v>50</v>
      </c>
      <c r="BE134" t="inlineStr">
        <is>
          <t>NEUTRAL</t>
        </is>
      </c>
      <c r="BF134" t="inlineStr"/>
      <c r="BG134" t="inlineStr">
        <is>
          <t>MA15&gt;MA30</t>
        </is>
      </c>
    </row>
    <row r="135">
      <c r="A135" s="2" t="n">
        <v>46064</v>
      </c>
      <c r="B135" t="inlineStr">
        <is>
          <t>MAKAR</t>
        </is>
      </c>
      <c r="C135" t="inlineStr">
        <is>
          <t>Hydropower</t>
        </is>
      </c>
      <c r="D135" t="inlineStr">
        <is>
          <t>Makar Jitumaya Suri Hydropower Company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548</v>
      </c>
      <c r="N135" s="6" t="n">
        <v>6467</v>
      </c>
      <c r="O135" s="4" t="n">
        <v>-1.243467291403855</v>
      </c>
      <c r="P135" s="4" t="n">
        <v>-1.880035810205904</v>
      </c>
      <c r="Q135" s="4" t="n">
        <v>0.3295496155254485</v>
      </c>
      <c r="R135" s="4" t="n">
        <v>-2.142857142857146</v>
      </c>
      <c r="S135" s="4" t="n">
        <v>-3.82590382590382</v>
      </c>
      <c r="T135" s="4" t="n">
        <v>-0.1821493624772352</v>
      </c>
      <c r="U135" s="4" t="n">
        <v>2.640943997003187</v>
      </c>
      <c r="V135" s="4" t="n">
        <v>-0.3092595961433631</v>
      </c>
      <c r="W135" s="5" t="n">
        <v>553.6428571428571</v>
      </c>
      <c r="X135" s="5" t="n">
        <v>554.15</v>
      </c>
      <c r="Y135" s="5" t="n">
        <v>554.8199999999999</v>
      </c>
      <c r="Z135" s="5" t="n">
        <v>549.6299999999999</v>
      </c>
      <c r="AA135" s="5" t="n">
        <v>572.9</v>
      </c>
      <c r="AB135" s="5" t="n">
        <v>586</v>
      </c>
      <c r="AC135" s="5" t="n">
        <v>534.3</v>
      </c>
      <c r="AD135" s="5" t="n">
        <v>534.3</v>
      </c>
      <c r="AE135" s="6" t="n">
        <v>14836.57142857143</v>
      </c>
      <c r="AF135" s="6" t="n">
        <v>13003.2</v>
      </c>
      <c r="AG135" s="4" t="n">
        <v>0.2</v>
      </c>
      <c r="AH135" s="4" t="n">
        <v>18.61428571428571</v>
      </c>
      <c r="AI135" s="4" t="n">
        <v>3.396767466110524</v>
      </c>
      <c r="AJ135" s="4" t="n">
        <v>22.05333333333333</v>
      </c>
      <c r="AK135" s="4" t="n">
        <v>4.024330900243301</v>
      </c>
      <c r="AL135" t="inlineStr">
        <is>
          <t>HIGH</t>
        </is>
      </c>
      <c r="AM135" t="inlineStr">
        <is>
          <t>SMALL</t>
        </is>
      </c>
      <c r="AN135" s="4" t="n">
        <v>-0.8179618767321972</v>
      </c>
      <c r="AO135" s="4" t="n">
        <v>-0.6582270556872973</v>
      </c>
      <c r="AP135" t="inlineStr">
        <is>
          <t>HEALTHY</t>
        </is>
      </c>
      <c r="AQ135" s="4" t="n">
        <v>0.006785714285732384</v>
      </c>
      <c r="AR135" s="4" t="n">
        <v>1.324702972971198e-05</v>
      </c>
      <c r="AS135" t="inlineStr">
        <is>
          <t>NOISY</t>
        </is>
      </c>
      <c r="AT135" t="b">
        <v>0</v>
      </c>
      <c r="AU135" t="b">
        <v>0</v>
      </c>
      <c r="AV135" s="3" t="n">
        <v>35</v>
      </c>
      <c r="AW135" t="inlineStr">
        <is>
          <t>SELL_PRESSURE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100</v>
      </c>
      <c r="BC135" s="3" t="n">
        <v>25</v>
      </c>
      <c r="BD135" s="3" t="n">
        <v>0</v>
      </c>
      <c r="BE135" t="inlineStr">
        <is>
          <t>ACCUMULATION</t>
        </is>
      </c>
      <c r="BF135" t="inlineStr">
        <is>
          <t>VolAvg5&gt;VolAvg20, tight range, body&lt;40%, Close&gt;VWAP</t>
        </is>
      </c>
      <c r="BG135" t="inlineStr">
        <is>
          <t>MA15&gt;MA30, low upper wick, sentiment:accumulation</t>
        </is>
      </c>
    </row>
    <row r="136">
      <c r="A136" s="2" t="n">
        <v>46064</v>
      </c>
      <c r="B136" t="inlineStr">
        <is>
          <t>MDB</t>
        </is>
      </c>
      <c r="C136" t="inlineStr">
        <is>
          <t>Development Bank</t>
        </is>
      </c>
      <c r="D136" t="inlineStr">
        <is>
          <t>Miteri Development Bank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630</v>
      </c>
      <c r="N136" s="6" t="n">
        <v>15197</v>
      </c>
      <c r="O136" s="4" t="n">
        <v>-0.1584786053882681</v>
      </c>
      <c r="P136" s="4" t="n">
        <v>0.1589825119236776</v>
      </c>
      <c r="Q136" s="4" t="n">
        <v>-1.253918495297801</v>
      </c>
      <c r="R136" s="4" t="n">
        <v>-3.076923076923077</v>
      </c>
      <c r="S136" s="4" t="n">
        <v>-5.815518014650911</v>
      </c>
      <c r="T136" s="4" t="n">
        <v>-0.4110022130888402</v>
      </c>
      <c r="U136" s="4" t="n">
        <v>4.115022310361915</v>
      </c>
      <c r="V136" s="4" t="n">
        <v>12.47991430101767</v>
      </c>
      <c r="W136" s="5" t="n">
        <v>634.5714285714286</v>
      </c>
      <c r="X136" s="5" t="n">
        <v>640.2</v>
      </c>
      <c r="Y136" s="5" t="n">
        <v>645.6600000000001</v>
      </c>
      <c r="Z136" s="5" t="n">
        <v>622.6166666666667</v>
      </c>
      <c r="AA136" s="5" t="n">
        <v>679</v>
      </c>
      <c r="AB136" s="5" t="n">
        <v>680</v>
      </c>
      <c r="AC136" s="5" t="n">
        <v>618.2</v>
      </c>
      <c r="AD136" s="5" t="n">
        <v>618.2</v>
      </c>
      <c r="AE136" s="6" t="n">
        <v>22535</v>
      </c>
      <c r="AF136" s="6" t="n">
        <v>50041.6</v>
      </c>
      <c r="AG136" s="4" t="n">
        <v>0</v>
      </c>
      <c r="AH136" s="4" t="n">
        <v>23.04285714285714</v>
      </c>
      <c r="AI136" s="4" t="n">
        <v>3.657596371882079</v>
      </c>
      <c r="AJ136" s="4" t="n">
        <v>22.99333333333333</v>
      </c>
      <c r="AK136" s="4" t="n">
        <v>3.649735449735442</v>
      </c>
      <c r="AL136" t="inlineStr">
        <is>
          <t>HIGH</t>
        </is>
      </c>
      <c r="AM136" t="inlineStr">
        <is>
          <t>SMALL</t>
        </is>
      </c>
      <c r="AN136" s="4" t="n">
        <v>-1.201401390333995</v>
      </c>
      <c r="AO136" s="4" t="n">
        <v>-0.7461916566633702</v>
      </c>
      <c r="AP136" t="inlineStr">
        <is>
          <t>HEALTHY</t>
        </is>
      </c>
      <c r="AQ136" s="4" t="n">
        <v>-2.213214285714269</v>
      </c>
      <c r="AR136" s="4" t="n">
        <v>0.5765934044220997</v>
      </c>
      <c r="AS136" t="inlineStr">
        <is>
          <t>DOWN</t>
        </is>
      </c>
      <c r="AT136" t="b">
        <v>0</v>
      </c>
      <c r="AU136" t="b">
        <v>0</v>
      </c>
      <c r="AV136" s="3" t="n">
        <v>35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</t>
        </is>
      </c>
    </row>
    <row r="137">
      <c r="A137" s="2" t="n">
        <v>46064</v>
      </c>
      <c r="B137" t="inlineStr">
        <is>
          <t>MEL</t>
        </is>
      </c>
      <c r="C137" t="inlineStr">
        <is>
          <t>Hydropower</t>
        </is>
      </c>
      <c r="D137" t="inlineStr">
        <is>
          <t>Modi Energy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295</v>
      </c>
      <c r="N137" s="6" t="n">
        <v>31583</v>
      </c>
      <c r="O137" s="4" t="n">
        <v>-0.6734006734006703</v>
      </c>
      <c r="P137" s="4" t="n">
        <v>-0.973481033903989</v>
      </c>
      <c r="Q137" s="4" t="n">
        <v>-2.832674571805016</v>
      </c>
      <c r="R137" s="4" t="n">
        <v>5.394783851375506</v>
      </c>
      <c r="S137" s="4" t="n">
        <v>4.240282685512375</v>
      </c>
      <c r="T137" s="4" t="n">
        <v>5.772678379347451</v>
      </c>
      <c r="U137" s="4" t="n">
        <v>11.06927710843373</v>
      </c>
      <c r="V137" s="4" t="n">
        <v>10.90225563909775</v>
      </c>
      <c r="W137" s="5" t="n">
        <v>291.6428571428572</v>
      </c>
      <c r="X137" s="5" t="n">
        <v>288.84</v>
      </c>
      <c r="Y137" s="5" t="n">
        <v>287.46</v>
      </c>
      <c r="Z137" s="5" t="n">
        <v>278.4633333333333</v>
      </c>
      <c r="AA137" s="5" t="n">
        <v>328</v>
      </c>
      <c r="AB137" s="5" t="n">
        <v>328</v>
      </c>
      <c r="AC137" s="5" t="n">
        <v>271.6</v>
      </c>
      <c r="AD137" s="5" t="n">
        <v>271.6</v>
      </c>
      <c r="AE137" s="6" t="n">
        <v>67677.71428571429</v>
      </c>
      <c r="AF137" s="6" t="n">
        <v>51271.66666666666</v>
      </c>
      <c r="AG137" s="4" t="n">
        <v>0.3243243243243222</v>
      </c>
      <c r="AH137" s="4" t="n">
        <v>16.25714285714285</v>
      </c>
      <c r="AI137" s="4" t="n">
        <v>5.510895883777218</v>
      </c>
      <c r="AJ137" s="4" t="n">
        <v>16.97333333333332</v>
      </c>
      <c r="AK137" s="4" t="n">
        <v>5.753672316384157</v>
      </c>
      <c r="AL137" t="inlineStr">
        <is>
          <t>HIGH</t>
        </is>
      </c>
      <c r="AM137" t="inlineStr">
        <is>
          <t>SMALL</t>
        </is>
      </c>
      <c r="AN137" s="4" t="n">
        <v>0.9037438049970297</v>
      </c>
      <c r="AO137" s="4" t="n">
        <v>-0.4459086277885156</v>
      </c>
      <c r="AP137" t="inlineStr">
        <is>
          <t>HEALTHY</t>
        </is>
      </c>
      <c r="AQ137" s="4" t="n">
        <v>0.9939285714285766</v>
      </c>
      <c r="AR137" s="4" t="n">
        <v>0.2838496221929807</v>
      </c>
      <c r="AS137" t="inlineStr">
        <is>
          <t>NOISY</t>
        </is>
      </c>
      <c r="AT137" t="b">
        <v>0</v>
      </c>
      <c r="AU137" t="b">
        <v>0</v>
      </c>
      <c r="AV137" s="3" t="n">
        <v>27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100</v>
      </c>
      <c r="BC137" s="3" t="n">
        <v>25</v>
      </c>
      <c r="BD137" s="3" t="n">
        <v>50</v>
      </c>
      <c r="BE137" t="inlineStr">
        <is>
          <t>ACCUMULATION</t>
        </is>
      </c>
      <c r="BF137" t="inlineStr">
        <is>
          <t>VolAvg5&gt;VolAvg20, tight range, body&lt;40%, Close&gt;VWAP</t>
        </is>
      </c>
      <c r="BG137" t="inlineStr">
        <is>
          <t>MA15&gt;MA30, sentiment:accumulation</t>
        </is>
      </c>
    </row>
    <row r="138">
      <c r="A138" s="2" t="n">
        <v>46064</v>
      </c>
      <c r="B138" t="inlineStr">
        <is>
          <t>MERO</t>
        </is>
      </c>
      <c r="C138" t="inlineStr">
        <is>
          <t>Microfinance</t>
        </is>
      </c>
      <c r="D138" t="inlineStr">
        <is>
          <t>Mero Microfinance Laghubitta Bittiya Sanstha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738</v>
      </c>
      <c r="N138" s="6" t="n">
        <v>6438</v>
      </c>
      <c r="O138" s="4" t="n">
        <v>0.08136696501219731</v>
      </c>
      <c r="P138" s="4" t="n">
        <v>0.1356852103120865</v>
      </c>
      <c r="Q138" s="4" t="n">
        <v>-1.586878250433388</v>
      </c>
      <c r="R138" s="4" t="n">
        <v>-0.6729475100942128</v>
      </c>
      <c r="S138" s="4" t="n">
        <v>-3.780964797913955</v>
      </c>
      <c r="T138" s="4" t="n">
        <v>-3.022339027595267</v>
      </c>
      <c r="U138" s="4" t="n">
        <v>1.373626373626369</v>
      </c>
      <c r="V138" s="4" t="n">
        <v>-0.2702702702702675</v>
      </c>
      <c r="W138" s="5" t="n">
        <v>739.8571428571429</v>
      </c>
      <c r="X138" s="5" t="n">
        <v>741.3399999999999</v>
      </c>
      <c r="Y138" s="5" t="n">
        <v>755.3466666666666</v>
      </c>
      <c r="Z138" s="5" t="n">
        <v>747.3133333333333</v>
      </c>
      <c r="AA138" s="5" t="n">
        <v>768.9</v>
      </c>
      <c r="AB138" s="5" t="n">
        <v>821.1</v>
      </c>
      <c r="AC138" s="5" t="n">
        <v>726.2</v>
      </c>
      <c r="AD138" s="5" t="n">
        <v>726.2</v>
      </c>
      <c r="AE138" s="6" t="n">
        <v>8427.857142857143</v>
      </c>
      <c r="AF138" s="6" t="n">
        <v>11111.6</v>
      </c>
      <c r="AG138" s="4" t="n">
        <v>0</v>
      </c>
      <c r="AH138" s="4" t="n">
        <v>20.97142857142855</v>
      </c>
      <c r="AI138" s="4" t="n">
        <v>2.841656987998444</v>
      </c>
      <c r="AJ138" s="4" t="n">
        <v>27.83999999999998</v>
      </c>
      <c r="AK138" s="4" t="n">
        <v>3.772357723577228</v>
      </c>
      <c r="AL138" t="inlineStr">
        <is>
          <t>HIGH</t>
        </is>
      </c>
      <c r="AM138" t="inlineStr">
        <is>
          <t>SMALL</t>
        </is>
      </c>
      <c r="AN138" s="4" t="n">
        <v>-0.7688452586947556</v>
      </c>
      <c r="AO138" s="4" t="n">
        <v>-0.8752586852215236</v>
      </c>
      <c r="AP138" t="inlineStr">
        <is>
          <t>HEALTHY</t>
        </is>
      </c>
      <c r="AQ138" s="4" t="n">
        <v>-4.208571428571421</v>
      </c>
      <c r="AR138" s="4" t="n">
        <v>0.6958974022893071</v>
      </c>
      <c r="AS138" t="inlineStr">
        <is>
          <t>DOWN</t>
        </is>
      </c>
      <c r="AT138" t="b">
        <v>0</v>
      </c>
      <c r="AU138" t="b">
        <v>0</v>
      </c>
      <c r="AV138" s="3" t="n">
        <v>29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80</v>
      </c>
      <c r="BC138" s="3" t="n">
        <v>25</v>
      </c>
      <c r="BD138" s="3" t="n">
        <v>80</v>
      </c>
      <c r="BE138" t="inlineStr">
        <is>
          <t>SHAKEOUT</t>
        </is>
      </c>
      <c r="BF138" t="inlineStr">
        <is>
          <t>VolAvg5&gt;VolAvg20, tight range, body&lt;40%, Close&gt;VWAP, failed breakdown, long lower wick, vol spike</t>
        </is>
      </c>
      <c r="BG138" t="inlineStr">
        <is>
          <t>MA15&gt;MA30, low upper wick, sentiment:shakeout</t>
        </is>
      </c>
    </row>
    <row r="139">
      <c r="A139" s="2" t="n">
        <v>46064</v>
      </c>
      <c r="B139" t="inlineStr">
        <is>
          <t>MLBBL</t>
        </is>
      </c>
      <c r="C139" t="inlineStr">
        <is>
          <t>Microfinance</t>
        </is>
      </c>
      <c r="D139" t="inlineStr">
        <is>
          <t>Mithila Laghubitta Bittiya Sanstha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1329</v>
      </c>
      <c r="N139" s="6" t="n">
        <v>2868</v>
      </c>
      <c r="O139" s="4" t="n">
        <v>1.064638783269967</v>
      </c>
      <c r="P139" s="4" t="n">
        <v>-0.3748125937031443</v>
      </c>
      <c r="Q139" s="4" t="n">
        <v>-1.555555555555554</v>
      </c>
      <c r="R139" s="4" t="n">
        <v>-5.037513397642012</v>
      </c>
      <c r="S139" s="4" t="n">
        <v>-15.61904761904762</v>
      </c>
      <c r="T139" s="4" t="n">
        <v>-1.555555555555554</v>
      </c>
      <c r="U139" s="4" t="n">
        <v>0.3776435045317328</v>
      </c>
      <c r="V139" s="4" t="n">
        <v>-10.80536912751678</v>
      </c>
      <c r="W139" s="5" t="n">
        <v>1341.285714285714</v>
      </c>
      <c r="X139" s="5" t="n">
        <v>1376.1</v>
      </c>
      <c r="Y139" s="5" t="n">
        <v>1394.946666666667</v>
      </c>
      <c r="Z139" s="5" t="n">
        <v>1381.55</v>
      </c>
      <c r="AA139" s="5" t="n">
        <v>1400</v>
      </c>
      <c r="AB139" s="5" t="n">
        <v>1582</v>
      </c>
      <c r="AC139" s="5" t="n">
        <v>1300</v>
      </c>
      <c r="AD139" s="5" t="n">
        <v>1300</v>
      </c>
      <c r="AE139" s="6" t="n">
        <v>4949</v>
      </c>
      <c r="AF139" s="6" t="n">
        <v>12320.06666666667</v>
      </c>
      <c r="AG139" s="4" t="n">
        <v>0</v>
      </c>
      <c r="AH139" s="4" t="n">
        <v>41.68571428571428</v>
      </c>
      <c r="AI139" s="4" t="n">
        <v>3.13662259486187</v>
      </c>
      <c r="AJ139" s="4" t="n">
        <v>78.49333333333333</v>
      </c>
      <c r="AK139" s="4" t="n">
        <v>5.9061951341861</v>
      </c>
      <c r="AL139" t="inlineStr">
        <is>
          <t>HIGH</t>
        </is>
      </c>
      <c r="AM139" t="inlineStr">
        <is>
          <t>SMALL</t>
        </is>
      </c>
      <c r="AN139" s="4" t="n">
        <v>-0.8375925151357884</v>
      </c>
      <c r="AO139" s="4" t="n">
        <v>-0.7516879268839832</v>
      </c>
      <c r="AP139" t="inlineStr">
        <is>
          <t>HEALTHY</t>
        </is>
      </c>
      <c r="AQ139" s="4" t="n">
        <v>-8.281428571428574</v>
      </c>
      <c r="AR139" s="4" t="n">
        <v>0.2212689090654221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80</v>
      </c>
      <c r="BC139" s="3" t="n">
        <v>0</v>
      </c>
      <c r="BD139" s="3" t="n">
        <v>30</v>
      </c>
      <c r="BE139" t="inlineStr">
        <is>
          <t>ACCUMULATION</t>
        </is>
      </c>
      <c r="BF139" t="inlineStr">
        <is>
          <t>VolAvg5&gt;VolAvg20, tight range, body&lt;40%, Close&gt;VWAP</t>
        </is>
      </c>
      <c r="BG139" t="inlineStr">
        <is>
          <t>MA15&gt;MA30, low upper wick, sentiment:accumulation</t>
        </is>
      </c>
    </row>
    <row r="140">
      <c r="A140" s="2" t="n">
        <v>46064</v>
      </c>
      <c r="B140" t="inlineStr">
        <is>
          <t>MLBL</t>
        </is>
      </c>
      <c r="C140" t="inlineStr">
        <is>
          <t>Development Bank</t>
        </is>
      </c>
      <c r="D140" t="inlineStr">
        <is>
          <t>Mahalaxmi Bikas Bank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368.8</v>
      </c>
      <c r="N140" s="6" t="n">
        <v>26670</v>
      </c>
      <c r="O140" s="4" t="n">
        <v>0.792566274938511</v>
      </c>
      <c r="P140" s="4" t="n">
        <v>0.2718868950516651</v>
      </c>
      <c r="Q140" s="4" t="n">
        <v>-0.8602150537634357</v>
      </c>
      <c r="R140" s="4" t="n">
        <v>0.08141112618724744</v>
      </c>
      <c r="S140" s="4" t="n">
        <v>-2.175066312997342</v>
      </c>
      <c r="T140" s="4" t="n">
        <v>-3.430217334380714</v>
      </c>
      <c r="U140" s="4" t="n">
        <v>1.878453038674044</v>
      </c>
      <c r="V140" s="4" t="n">
        <v>3.88732394366198</v>
      </c>
      <c r="W140" s="5" t="n">
        <v>368.6428571428572</v>
      </c>
      <c r="X140" s="5" t="n">
        <v>369.48</v>
      </c>
      <c r="Y140" s="5" t="n">
        <v>373.6333333333333</v>
      </c>
      <c r="Z140" s="5" t="n">
        <v>370.61</v>
      </c>
      <c r="AA140" s="5" t="n">
        <v>376</v>
      </c>
      <c r="AB140" s="5" t="n">
        <v>396.9</v>
      </c>
      <c r="AC140" s="5" t="n">
        <v>361</v>
      </c>
      <c r="AD140" s="5" t="n">
        <v>361</v>
      </c>
      <c r="AE140" s="6" t="n">
        <v>32306.28571428571</v>
      </c>
      <c r="AF140" s="6" t="n">
        <v>42732.86666666667</v>
      </c>
      <c r="AG140" s="4" t="n">
        <v>0</v>
      </c>
      <c r="AH140" s="4" t="n">
        <v>6.757142857142851</v>
      </c>
      <c r="AI140" s="4" t="n">
        <v>1.832197087077774</v>
      </c>
      <c r="AJ140" s="4" t="n">
        <v>8.493333333333329</v>
      </c>
      <c r="AK140" s="4" t="n">
        <v>2.302964569775842</v>
      </c>
      <c r="AL140" t="inlineStr">
        <is>
          <t>NORMAL</t>
        </is>
      </c>
      <c r="AM140" t="inlineStr">
        <is>
          <t>MEDIUM</t>
        </is>
      </c>
      <c r="AN140" s="4" t="n">
        <v>-0.6668758887978172</v>
      </c>
      <c r="AO140" s="4" t="n">
        <v>-0.7642231795648917</v>
      </c>
      <c r="AP140" t="inlineStr">
        <is>
          <t>HEALTHY</t>
        </is>
      </c>
      <c r="AQ140" s="4" t="n">
        <v>-1.35357142857141</v>
      </c>
      <c r="AR140" s="4" t="n">
        <v>0.6975717575085729</v>
      </c>
      <c r="AS140" t="inlineStr">
        <is>
          <t>DOWN</t>
        </is>
      </c>
      <c r="AT140" t="b">
        <v>0</v>
      </c>
      <c r="AU140" t="b">
        <v>0</v>
      </c>
      <c r="AV140" s="3" t="n">
        <v>26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80</v>
      </c>
      <c r="BC140" s="3" t="n">
        <v>0</v>
      </c>
      <c r="BD140" s="3" t="n">
        <v>30</v>
      </c>
      <c r="BE140" t="inlineStr">
        <is>
          <t>ACCUMULATION</t>
        </is>
      </c>
      <c r="BF140" t="inlineStr">
        <is>
          <t>VolAvg5&gt;VolAvg20, tight range, body&lt;40%, Close&gt;VWAP</t>
        </is>
      </c>
      <c r="BG140" t="inlineStr">
        <is>
          <t>MA15&gt;MA30, low upper wick, sentiment:accumulation</t>
        </is>
      </c>
    </row>
    <row r="141">
      <c r="A141" s="2" t="n">
        <v>46064</v>
      </c>
      <c r="B141" t="inlineStr">
        <is>
          <t>MNBBL</t>
        </is>
      </c>
      <c r="C141" t="inlineStr">
        <is>
          <t>Development Bank</t>
        </is>
      </c>
      <c r="D141" t="inlineStr">
        <is>
          <t>Muktinath Bikas Bank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361.3</v>
      </c>
      <c r="N141" s="6" t="n">
        <v>40706</v>
      </c>
      <c r="O141" s="4" t="n">
        <v>0.2219140083217885</v>
      </c>
      <c r="P141" s="4" t="n">
        <v>-1.230180426462546</v>
      </c>
      <c r="Q141" s="4" t="n">
        <v>-2.113248442156601</v>
      </c>
      <c r="R141" s="4" t="n">
        <v>-0.9594298245614086</v>
      </c>
      <c r="S141" s="4" t="n">
        <v>-0.7417582417582391</v>
      </c>
      <c r="T141" s="4" t="n">
        <v>-2.85022855606345</v>
      </c>
      <c r="U141" s="4" t="n">
        <v>2.934472934472931</v>
      </c>
      <c r="V141" s="4" t="n">
        <v>5.151338766006974</v>
      </c>
      <c r="W141" s="5" t="n">
        <v>364.8285714285715</v>
      </c>
      <c r="X141" s="5" t="n">
        <v>364.45</v>
      </c>
      <c r="Y141" s="5" t="n">
        <v>368.3066666666666</v>
      </c>
      <c r="Z141" s="5" t="n">
        <v>361.3933333333334</v>
      </c>
      <c r="AA141" s="5" t="n">
        <v>386</v>
      </c>
      <c r="AB141" s="5" t="n">
        <v>395</v>
      </c>
      <c r="AC141" s="5" t="n">
        <v>359</v>
      </c>
      <c r="AD141" s="5" t="n">
        <v>358.5</v>
      </c>
      <c r="AE141" s="6" t="n">
        <v>53803.71428571428</v>
      </c>
      <c r="AF141" s="6" t="n">
        <v>69596.66666666667</v>
      </c>
      <c r="AG141" s="4" t="n">
        <v>0.2446808510638316</v>
      </c>
      <c r="AH141" s="4" t="n">
        <v>9.942857142857138</v>
      </c>
      <c r="AI141" s="4" t="n">
        <v>2.751967102921979</v>
      </c>
      <c r="AJ141" s="4" t="n">
        <v>11.50666666666666</v>
      </c>
      <c r="AK141" s="4" t="n">
        <v>3.184795645354726</v>
      </c>
      <c r="AL141" t="inlineStr">
        <is>
          <t>HIGH</t>
        </is>
      </c>
      <c r="AM141" t="inlineStr">
        <is>
          <t>SMALL</t>
        </is>
      </c>
      <c r="AN141" s="4" t="n">
        <v>-0.7982952054448078</v>
      </c>
      <c r="AO141" s="4" t="n">
        <v>-0.9816951039253474</v>
      </c>
      <c r="AP141" t="inlineStr">
        <is>
          <t>HEALTHY</t>
        </is>
      </c>
      <c r="AQ141" s="4" t="n">
        <v>-1.267142857142849</v>
      </c>
      <c r="AR141" s="4" t="n">
        <v>0.416855257362278</v>
      </c>
      <c r="AS141" t="inlineStr">
        <is>
          <t>DOWN</t>
        </is>
      </c>
      <c r="AT141" t="b">
        <v>0</v>
      </c>
      <c r="AU141" t="b">
        <v>0</v>
      </c>
      <c r="AV141" s="3" t="n">
        <v>29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MA15&gt;MA30, low upper wick</t>
        </is>
      </c>
    </row>
    <row r="142">
      <c r="A142" s="2" t="n">
        <v>46064</v>
      </c>
      <c r="B142" t="inlineStr">
        <is>
          <t>MPFL</t>
        </is>
      </c>
      <c r="C142" t="inlineStr">
        <is>
          <t>Finance Company</t>
        </is>
      </c>
      <c r="D142" t="inlineStr">
        <is>
          <t>Multipurpose Finance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625</v>
      </c>
      <c r="N142" s="6" t="n">
        <v>18360</v>
      </c>
      <c r="O142" s="4" t="n">
        <v>-1.404006941157909</v>
      </c>
      <c r="P142" s="4" t="n">
        <v>-0.7936507936507908</v>
      </c>
      <c r="Q142" s="4" t="n">
        <v>-4.87062404870624</v>
      </c>
      <c r="R142" s="4" t="n">
        <v>-1.883830455259028</v>
      </c>
      <c r="S142" s="4" t="n">
        <v>-6.015037593984962</v>
      </c>
      <c r="T142" s="4" t="n">
        <v>-3.905289052890526</v>
      </c>
      <c r="U142" s="4" t="n">
        <v>-1.123239993671887</v>
      </c>
      <c r="V142" s="4" t="n">
        <v>10.22927689594357</v>
      </c>
      <c r="W142" s="5" t="n">
        <v>640.8285714285714</v>
      </c>
      <c r="X142" s="5" t="n">
        <v>640.47</v>
      </c>
      <c r="Y142" s="5" t="n">
        <v>649.5466666666666</v>
      </c>
      <c r="Z142" s="5" t="n">
        <v>638.3666666666667</v>
      </c>
      <c r="AA142" s="5" t="n">
        <v>676</v>
      </c>
      <c r="AB142" s="5" t="n">
        <v>686</v>
      </c>
      <c r="AC142" s="5" t="n">
        <v>625</v>
      </c>
      <c r="AD142" s="5" t="n">
        <v>625</v>
      </c>
      <c r="AE142" s="6" t="n">
        <v>34654.85714285714</v>
      </c>
      <c r="AF142" s="6" t="n">
        <v>41263.2</v>
      </c>
      <c r="AG142" s="4" t="n">
        <v>0</v>
      </c>
      <c r="AH142" s="4" t="n">
        <v>26.71428571428572</v>
      </c>
      <c r="AI142" s="4" t="n">
        <v>4.274285714285708</v>
      </c>
      <c r="AJ142" s="4" t="n">
        <v>28.12</v>
      </c>
      <c r="AK142" s="4" t="n">
        <v>4.499199999999992</v>
      </c>
      <c r="AL142" t="inlineStr">
        <is>
          <t>HIGH</t>
        </is>
      </c>
      <c r="AM142" t="inlineStr">
        <is>
          <t>SMALL</t>
        </is>
      </c>
      <c r="AN142" s="4" t="n">
        <v>-1.408364646758243</v>
      </c>
      <c r="AO142" s="4" t="n">
        <v>-1.17824758042533</v>
      </c>
      <c r="AP142" t="inlineStr">
        <is>
          <t>HEALTHY</t>
        </is>
      </c>
      <c r="AQ142" s="4" t="n">
        <v>-2.908928571428536</v>
      </c>
      <c r="AR142" s="4" t="n">
        <v>0.5571104303569313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</t>
        </is>
      </c>
    </row>
    <row r="143">
      <c r="A143" s="2" t="n">
        <v>46064</v>
      </c>
      <c r="B143" t="inlineStr">
        <is>
          <t>MSLB</t>
        </is>
      </c>
      <c r="C143" t="inlineStr">
        <is>
          <t>Microfinance</t>
        </is>
      </c>
      <c r="D143" t="inlineStr">
        <is>
          <t>Mahuli Laghubitta Bittiya Sanstha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1318</v>
      </c>
      <c r="N143" s="6" t="n">
        <v>1164</v>
      </c>
      <c r="O143" s="4" t="n">
        <v>-0.1515151515151469</v>
      </c>
      <c r="P143" s="4" t="n">
        <v>-0.07581501137224889</v>
      </c>
      <c r="Q143" s="4" t="n">
        <v>-1.480041859769765</v>
      </c>
      <c r="R143" s="4" t="n">
        <v>-2.478727339992604</v>
      </c>
      <c r="S143" s="4" t="n">
        <v>-0.2271006813020393</v>
      </c>
      <c r="T143" s="4" t="n">
        <v>0.2281368821292817</v>
      </c>
      <c r="U143" s="4" t="n">
        <v>3.697875688434293</v>
      </c>
      <c r="V143" s="4" t="n">
        <v>-2.370370370370367</v>
      </c>
      <c r="W143" s="5" t="n">
        <v>1324.685714285714</v>
      </c>
      <c r="X143" s="5" t="n">
        <v>1331.6</v>
      </c>
      <c r="Y143" s="5" t="n">
        <v>1334.213333333333</v>
      </c>
      <c r="Z143" s="5" t="n">
        <v>1319.953333333333</v>
      </c>
      <c r="AA143" s="5" t="n">
        <v>1370</v>
      </c>
      <c r="AB143" s="5" t="n">
        <v>1406</v>
      </c>
      <c r="AC143" s="5" t="n">
        <v>1275.1</v>
      </c>
      <c r="AD143" s="5" t="n">
        <v>1237</v>
      </c>
      <c r="AE143" s="6" t="n">
        <v>2974.714285714286</v>
      </c>
      <c r="AF143" s="6" t="n">
        <v>3627.4</v>
      </c>
      <c r="AG143" s="4" t="n">
        <v>0</v>
      </c>
      <c r="AH143" s="4" t="n">
        <v>48.4571428571429</v>
      </c>
      <c r="AI143" s="4" t="n">
        <v>3.676566225883374</v>
      </c>
      <c r="AJ143" s="4" t="n">
        <v>53.1866666666667</v>
      </c>
      <c r="AK143" s="4" t="n">
        <v>4.035407182599898</v>
      </c>
      <c r="AL143" t="inlineStr">
        <is>
          <t>HIGH</t>
        </is>
      </c>
      <c r="AM143" t="inlineStr">
        <is>
          <t>SMALL</t>
        </is>
      </c>
      <c r="AN143" s="4" t="n">
        <v>-0.9792105282141168</v>
      </c>
      <c r="AO143" s="4" t="n">
        <v>-0.832127382152444</v>
      </c>
      <c r="AP143" t="inlineStr">
        <is>
          <t>HEALTHY</t>
        </is>
      </c>
      <c r="AQ143" s="4" t="n">
        <v>-1.691071428571407</v>
      </c>
      <c r="AR143" s="4" t="n">
        <v>0.2086226343373607</v>
      </c>
      <c r="AS143" t="inlineStr">
        <is>
          <t>DOWN</t>
        </is>
      </c>
      <c r="AT143" t="b">
        <v>0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80</v>
      </c>
      <c r="BC143" s="3" t="n">
        <v>25</v>
      </c>
      <c r="BD143" s="3" t="n">
        <v>80</v>
      </c>
      <c r="BE143" t="inlineStr">
        <is>
          <t>SHAKEOUT</t>
        </is>
      </c>
      <c r="BF143" t="inlineStr">
        <is>
          <t>VolAvg5&gt;VolAvg20, tight range, body&lt;40%, Close&gt;VWAP, failed breakdown, long lower wick, vol spike</t>
        </is>
      </c>
      <c r="BG143" t="inlineStr">
        <is>
          <t>MA15&gt;MA30, low upper wick, sentiment:shakeout</t>
        </is>
      </c>
    </row>
    <row r="144">
      <c r="A144" s="2" t="n">
        <v>46064</v>
      </c>
      <c r="B144" t="inlineStr">
        <is>
          <t>NFS</t>
        </is>
      </c>
      <c r="C144" t="inlineStr">
        <is>
          <t>Finance Company</t>
        </is>
      </c>
      <c r="D144" t="inlineStr">
        <is>
          <t>Nepal Finance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635</v>
      </c>
      <c r="N144" s="6" t="n">
        <v>14342</v>
      </c>
      <c r="O144" s="4" t="n">
        <v>-0.470219435736674</v>
      </c>
      <c r="P144" s="4" t="n">
        <v>-0.78125</v>
      </c>
      <c r="Q144" s="4" t="n">
        <v>-3.641881638846733</v>
      </c>
      <c r="R144" s="4" t="n">
        <v>-1.991048001234752</v>
      </c>
      <c r="S144" s="4" t="n">
        <v>-4.654654654654655</v>
      </c>
      <c r="T144" s="4" t="n">
        <v>-3.773298984694651</v>
      </c>
      <c r="U144" s="4" t="n">
        <v>1.114649681528657</v>
      </c>
      <c r="V144" s="4" t="n">
        <v>2.767438096779418</v>
      </c>
      <c r="W144" s="5" t="n">
        <v>648.9857142857143</v>
      </c>
      <c r="X144" s="5" t="n">
        <v>649.13</v>
      </c>
      <c r="Y144" s="5" t="n">
        <v>656.4266666666666</v>
      </c>
      <c r="Z144" s="5" t="n">
        <v>644.5166666666667</v>
      </c>
      <c r="AA144" s="5" t="n">
        <v>682</v>
      </c>
      <c r="AB144" s="5" t="n">
        <v>696</v>
      </c>
      <c r="AC144" s="5" t="n">
        <v>630</v>
      </c>
      <c r="AD144" s="5" t="n">
        <v>630</v>
      </c>
      <c r="AE144" s="6" t="n">
        <v>38198.85714285714</v>
      </c>
      <c r="AF144" s="6" t="n">
        <v>39314.86666666667</v>
      </c>
      <c r="AG144" s="4" t="n">
        <v>0</v>
      </c>
      <c r="AH144" s="4" t="n">
        <v>23.51428571428572</v>
      </c>
      <c r="AI144" s="4" t="n">
        <v>3.703037120359949</v>
      </c>
      <c r="AJ144" s="4" t="n">
        <v>25.60666666666668</v>
      </c>
      <c r="AK144" s="4" t="n">
        <v>4.032545931758525</v>
      </c>
      <c r="AL144" t="inlineStr">
        <is>
          <t>HIGH</t>
        </is>
      </c>
      <c r="AM144" t="inlineStr">
        <is>
          <t>SMALL</t>
        </is>
      </c>
      <c r="AN144" s="4" t="n">
        <v>-1.488006702779769</v>
      </c>
      <c r="AO144" s="4" t="n">
        <v>-0.9387329733384184</v>
      </c>
      <c r="AP144" t="inlineStr">
        <is>
          <t>HEALTHY</t>
        </is>
      </c>
      <c r="AQ144" s="4" t="n">
        <v>-2.519642857142863</v>
      </c>
      <c r="AR144" s="4" t="n">
        <v>0.6123624013324348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45</v>
      </c>
      <c r="BD144" s="3" t="n">
        <v>0</v>
      </c>
      <c r="BE144" t="inlineStr">
        <is>
          <t>NEUTRAL</t>
        </is>
      </c>
      <c r="BF144" t="inlineStr"/>
      <c r="BG144" t="inlineStr">
        <is>
          <t>MA15&gt;MA30, low upper wick</t>
        </is>
      </c>
    </row>
    <row r="145">
      <c r="A145" s="2" t="n">
        <v>46064</v>
      </c>
      <c r="B145" t="inlineStr">
        <is>
          <t>NICBF</t>
        </is>
      </c>
      <c r="C145" t="inlineStr">
        <is>
          <t>Mutual Fund</t>
        </is>
      </c>
      <c r="D145" t="inlineStr">
        <is>
          <t>NIC ASIA Balanced Fund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9.19</v>
      </c>
      <c r="N145" s="6" t="n">
        <v>7300</v>
      </c>
      <c r="O145" s="4" t="n">
        <v>-1.182795698924743</v>
      </c>
      <c r="P145" s="4" t="n">
        <v>-1.394849785407737</v>
      </c>
      <c r="Q145" s="4" t="n">
        <v>-3.263157894736846</v>
      </c>
      <c r="R145" s="4" t="n">
        <v>-7.545271629778671</v>
      </c>
      <c r="S145" s="4" t="n">
        <v>-4.270833333333335</v>
      </c>
      <c r="T145" s="4" t="n">
        <v>-0.6486486486486531</v>
      </c>
      <c r="U145" s="4" t="n">
        <v>3.258426966292127</v>
      </c>
      <c r="V145" s="4" t="n">
        <v>0.1089324618736454</v>
      </c>
      <c r="W145" s="5" t="n">
        <v>9.41</v>
      </c>
      <c r="X145" s="5" t="n">
        <v>9.553999999999998</v>
      </c>
      <c r="Y145" s="5" t="n">
        <v>9.454666666666668</v>
      </c>
      <c r="Z145" s="5" t="n">
        <v>9.273</v>
      </c>
      <c r="AA145" s="5" t="n">
        <v>10.93</v>
      </c>
      <c r="AB145" s="5" t="n">
        <v>10.93</v>
      </c>
      <c r="AC145" s="5" t="n">
        <v>9.119999999999999</v>
      </c>
      <c r="AD145" s="5" t="n">
        <v>8.91</v>
      </c>
      <c r="AE145" s="6" t="n">
        <v>10336.71428571429</v>
      </c>
      <c r="AF145" s="6" t="n">
        <v>14571.93333333333</v>
      </c>
      <c r="AG145" s="4" t="n">
        <v>0.1249999999999972</v>
      </c>
      <c r="AH145" s="4" t="n">
        <v>0.3185714285714286</v>
      </c>
      <c r="AI145" s="4" t="n">
        <v>3.466500854966202</v>
      </c>
      <c r="AJ145" s="4" t="n">
        <v>0.3453333333333334</v>
      </c>
      <c r="AK145" s="4" t="n">
        <v>3.757707653245875</v>
      </c>
      <c r="AL145" t="inlineStr">
        <is>
          <t>HIGH</t>
        </is>
      </c>
      <c r="AM145" t="inlineStr">
        <is>
          <t>SMALL</t>
        </is>
      </c>
      <c r="AN145" s="4" t="n">
        <v>-0.9251537433465915</v>
      </c>
      <c r="AO145" s="4" t="n">
        <v>-0.5545791873949472</v>
      </c>
      <c r="AP145" t="inlineStr">
        <is>
          <t>HEALTHY</t>
        </is>
      </c>
      <c r="AQ145" s="4" t="n">
        <v>0.007500000000000273</v>
      </c>
      <c r="AR145" s="4" t="n">
        <v>0.01374617434512927</v>
      </c>
      <c r="AS145" t="inlineStr">
        <is>
          <t>NOISY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25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</t>
        </is>
      </c>
    </row>
    <row r="146">
      <c r="A146" s="2" t="n">
        <v>46064</v>
      </c>
      <c r="B146" t="inlineStr">
        <is>
          <t>NICLBSL</t>
        </is>
      </c>
      <c r="C146" t="inlineStr">
        <is>
          <t>Microfinance</t>
        </is>
      </c>
      <c r="D146" t="inlineStr">
        <is>
          <t>NIC Asia Laghubitta Bittiya Sanstha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0.48</v>
      </c>
      <c r="L146" s="4" t="n">
        <v>50</v>
      </c>
      <c r="M146" s="5" t="n">
        <v>562</v>
      </c>
      <c r="N146" s="6" t="n">
        <v>5640</v>
      </c>
      <c r="O146" s="4" t="n">
        <v>0.1782531194295833</v>
      </c>
      <c r="P146" s="4" t="n">
        <v>-1.403508771929829</v>
      </c>
      <c r="Q146" s="4" t="n">
        <v>-3.602058319039447</v>
      </c>
      <c r="R146" s="4" t="n">
        <v>-1.713885974116813</v>
      </c>
      <c r="S146" s="4" t="n">
        <v>-2.919329763344269</v>
      </c>
      <c r="T146" s="4" t="n">
        <v>-2.260869565217394</v>
      </c>
      <c r="U146" s="4" t="n">
        <v>0.3571428571428559</v>
      </c>
      <c r="V146" s="4" t="n">
        <v>1.480678945467684</v>
      </c>
      <c r="W146" s="5" t="n">
        <v>570.6428571428571</v>
      </c>
      <c r="X146" s="5" t="n">
        <v>570.1099999999999</v>
      </c>
      <c r="Y146" s="5" t="n">
        <v>574.3266666666666</v>
      </c>
      <c r="Z146" s="5" t="n">
        <v>567.5933333333334</v>
      </c>
      <c r="AA146" s="5" t="n">
        <v>595</v>
      </c>
      <c r="AB146" s="5" t="n">
        <v>603</v>
      </c>
      <c r="AC146" s="5" t="n">
        <v>556</v>
      </c>
      <c r="AD146" s="5" t="n">
        <v>556</v>
      </c>
      <c r="AE146" s="6" t="n">
        <v>13627.57142857143</v>
      </c>
      <c r="AF146" s="6" t="n">
        <v>15498.46666666667</v>
      </c>
      <c r="AG146" s="4" t="n">
        <v>0.01234567901234845</v>
      </c>
      <c r="AH146" s="4" t="n">
        <v>14.92857142857141</v>
      </c>
      <c r="AI146" s="4" t="n">
        <v>2.656329435688859</v>
      </c>
      <c r="AJ146" s="4" t="n">
        <v>16.47333333333332</v>
      </c>
      <c r="AK146" s="4" t="n">
        <v>2.931198102016599</v>
      </c>
      <c r="AL146" t="inlineStr">
        <is>
          <t>NORMAL</t>
        </is>
      </c>
      <c r="AM146" t="inlineStr">
        <is>
          <t>MEDIUM</t>
        </is>
      </c>
      <c r="AN146" s="4" t="n">
        <v>-1.223029884081804</v>
      </c>
      <c r="AO146" s="4" t="n">
        <v>-1.459265924817691</v>
      </c>
      <c r="AP146" t="inlineStr">
        <is>
          <t>HEALTHY</t>
        </is>
      </c>
      <c r="AQ146" s="4" t="n">
        <v>-1.288571428571421</v>
      </c>
      <c r="AR146" s="4" t="n">
        <v>0.3269112184856614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45</v>
      </c>
      <c r="BD146" s="3" t="n">
        <v>50</v>
      </c>
      <c r="BE146" t="inlineStr">
        <is>
          <t>NEUTRAL</t>
        </is>
      </c>
      <c r="BF146" t="inlineStr"/>
      <c r="BG146" t="inlineStr">
        <is>
          <t>MA15&gt;MA30, low upper wick</t>
        </is>
      </c>
    </row>
    <row r="147">
      <c r="A147" s="2" t="n">
        <v>46064</v>
      </c>
      <c r="B147" t="inlineStr">
        <is>
          <t>NIL</t>
        </is>
      </c>
      <c r="C147" t="inlineStr">
        <is>
          <t>Non-Life Insurance</t>
        </is>
      </c>
      <c r="D147" t="inlineStr">
        <is>
          <t>Neco Insurance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0.48</v>
      </c>
      <c r="L147" s="4" t="n">
        <v>50</v>
      </c>
      <c r="M147" s="5" t="n">
        <v>611</v>
      </c>
      <c r="N147" s="6" t="n">
        <v>7120</v>
      </c>
      <c r="O147" s="4" t="n">
        <v>-1.27645823234771</v>
      </c>
      <c r="P147" s="4" t="n">
        <v>-2.396166134185307</v>
      </c>
      <c r="Q147" s="4" t="n">
        <v>-6.703313482974494</v>
      </c>
      <c r="R147" s="4" t="n">
        <v>-6.072252113758648</v>
      </c>
      <c r="S147" s="4" t="n">
        <v>-6.273968400061358</v>
      </c>
      <c r="T147" s="4" t="n">
        <v>-5.271317829457367</v>
      </c>
      <c r="U147" s="4" t="n">
        <v>-1.196636481241908</v>
      </c>
      <c r="V147" s="4" t="n">
        <v>1.478159774123888</v>
      </c>
      <c r="W147" s="5" t="n">
        <v>634.3857142857142</v>
      </c>
      <c r="X147" s="5" t="n">
        <v>639.02</v>
      </c>
      <c r="Y147" s="5" t="n">
        <v>643.4</v>
      </c>
      <c r="Z147" s="5" t="n">
        <v>632.3433333333334</v>
      </c>
      <c r="AA147" s="5" t="n">
        <v>662.8</v>
      </c>
      <c r="AB147" s="5" t="n">
        <v>662.9</v>
      </c>
      <c r="AC147" s="5" t="n">
        <v>609</v>
      </c>
      <c r="AD147" s="5" t="n">
        <v>609</v>
      </c>
      <c r="AE147" s="6" t="n">
        <v>13896.85714285714</v>
      </c>
      <c r="AF147" s="6" t="n">
        <v>14724.53333333333</v>
      </c>
      <c r="AG147" s="4" t="n">
        <v>0</v>
      </c>
      <c r="AH147" s="4" t="n">
        <v>16.75714285714283</v>
      </c>
      <c r="AI147" s="4" t="n">
        <v>2.742576572363798</v>
      </c>
      <c r="AJ147" s="4" t="n">
        <v>14.33333333333331</v>
      </c>
      <c r="AK147" s="4" t="n">
        <v>2.345881069285317</v>
      </c>
      <c r="AL147" t="inlineStr">
        <is>
          <t>NORMAL</t>
        </is>
      </c>
      <c r="AM147" t="inlineStr">
        <is>
          <t>MEDIUM</t>
        </is>
      </c>
      <c r="AN147" s="4" t="n">
        <v>-2.224821397940613</v>
      </c>
      <c r="AO147" s="4" t="n">
        <v>-1.709150367494619</v>
      </c>
      <c r="AP147" t="inlineStr">
        <is>
          <t>OVERSOLD</t>
        </is>
      </c>
      <c r="AQ147" s="4" t="n">
        <v>-2.465714285714287</v>
      </c>
      <c r="AR147" s="4" t="n">
        <v>0.5733446754786412</v>
      </c>
      <c r="AS147" t="inlineStr">
        <is>
          <t>DOWN</t>
        </is>
      </c>
      <c r="AT147" t="b">
        <v>1</v>
      </c>
      <c r="AU147" t="b">
        <v>0</v>
      </c>
      <c r="AV147" s="3" t="n">
        <v>35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</t>
        </is>
      </c>
    </row>
    <row r="148">
      <c r="A148" s="2" t="n">
        <v>46064</v>
      </c>
      <c r="B148" t="inlineStr">
        <is>
          <t>NLIC</t>
        </is>
      </c>
      <c r="C148" t="inlineStr">
        <is>
          <t>Life Insurance</t>
        </is>
      </c>
      <c r="D148" t="inlineStr">
        <is>
          <t>Nepal Life Insurance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0.48</v>
      </c>
      <c r="L148" s="4" t="n">
        <v>50</v>
      </c>
      <c r="M148" s="5" t="n">
        <v>751</v>
      </c>
      <c r="N148" s="6" t="n">
        <v>34641</v>
      </c>
      <c r="O148" s="4" t="n">
        <v>-0.3317850033178527</v>
      </c>
      <c r="P148" s="4" t="n">
        <v>-1.210207840042099</v>
      </c>
      <c r="Q148" s="4" t="n">
        <v>-2.480197376964033</v>
      </c>
      <c r="R148" s="4" t="n">
        <v>-1.59853249475892</v>
      </c>
      <c r="S148" s="4" t="n">
        <v>-3.717948717948716</v>
      </c>
      <c r="T148" s="4" t="n">
        <v>-4.804157687919886</v>
      </c>
      <c r="U148" s="4" t="n">
        <v>-3.594351732991019</v>
      </c>
      <c r="V148" s="4" t="n">
        <v>-0.1329787234042534</v>
      </c>
      <c r="W148" s="5" t="n">
        <v>761.3000000000001</v>
      </c>
      <c r="X148" s="5" t="n">
        <v>763.86</v>
      </c>
      <c r="Y148" s="5" t="n">
        <v>772.4399999999999</v>
      </c>
      <c r="Z148" s="5" t="n">
        <v>772.1666666666666</v>
      </c>
      <c r="AA148" s="5" t="n">
        <v>777</v>
      </c>
      <c r="AB148" s="5" t="n">
        <v>809</v>
      </c>
      <c r="AC148" s="5" t="n">
        <v>742</v>
      </c>
      <c r="AD148" s="5" t="n">
        <v>742</v>
      </c>
      <c r="AE148" s="6" t="n">
        <v>34307.42857142857</v>
      </c>
      <c r="AF148" s="6" t="n">
        <v>43322.6</v>
      </c>
      <c r="AG148" s="4" t="n">
        <v>0</v>
      </c>
      <c r="AH148" s="4" t="n">
        <v>16.88571428571428</v>
      </c>
      <c r="AI148" s="4" t="n">
        <v>2.248430663876731</v>
      </c>
      <c r="AJ148" s="4" t="n">
        <v>18.14666666666665</v>
      </c>
      <c r="AK148" s="4" t="n">
        <v>2.41633377718597</v>
      </c>
      <c r="AL148" t="inlineStr">
        <is>
          <t>NORMAL</t>
        </is>
      </c>
      <c r="AM148" t="inlineStr">
        <is>
          <t>MEDIUM</t>
        </is>
      </c>
      <c r="AN148" s="4" t="n">
        <v>-1.435890495962487</v>
      </c>
      <c r="AO148" s="4" t="n">
        <v>-0.4854255069789661</v>
      </c>
      <c r="AP148" t="inlineStr">
        <is>
          <t>HEALTHY</t>
        </is>
      </c>
      <c r="AQ148" s="4" t="n">
        <v>-3.07035714285713</v>
      </c>
      <c r="AR148" s="4" t="n">
        <v>0.8456698870322727</v>
      </c>
      <c r="AS148" t="inlineStr">
        <is>
          <t>DOWN</t>
        </is>
      </c>
      <c r="AT148" t="b">
        <v>0</v>
      </c>
      <c r="AU148" t="b">
        <v>0</v>
      </c>
      <c r="AV148" s="3" t="n">
        <v>14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MA15&gt;MA30, low upper wick</t>
        </is>
      </c>
    </row>
    <row r="149">
      <c r="A149" s="2" t="n">
        <v>46064</v>
      </c>
      <c r="B149" t="inlineStr">
        <is>
          <t>NMIC</t>
        </is>
      </c>
      <c r="C149" t="inlineStr">
        <is>
          <t>Non-Life Insurance</t>
        </is>
      </c>
      <c r="D149" t="inlineStr">
        <is>
          <t>Nepal Micro Insurance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0.48</v>
      </c>
      <c r="L149" s="4" t="n">
        <v>50</v>
      </c>
      <c r="M149" s="5" t="n">
        <v>1335</v>
      </c>
      <c r="N149" s="6" t="n">
        <v>10992</v>
      </c>
      <c r="O149" s="4" t="n">
        <v>-1.118435671431739</v>
      </c>
      <c r="P149" s="4" t="n">
        <v>-3.260869565217395</v>
      </c>
      <c r="Q149" s="4" t="n">
        <v>-8.310439560439564</v>
      </c>
      <c r="R149" s="4" t="n">
        <v>0.07496251874063997</v>
      </c>
      <c r="S149" s="4" t="n">
        <v>-2.909090909090906</v>
      </c>
      <c r="T149" s="4" t="n">
        <v>5.433580792923709</v>
      </c>
      <c r="U149" s="4" t="n">
        <v>7.487922705314021</v>
      </c>
      <c r="V149" s="4" t="n">
        <v>11.25</v>
      </c>
      <c r="W149" s="5" t="n">
        <v>1379.728571428572</v>
      </c>
      <c r="X149" s="5" t="n">
        <v>1360.32</v>
      </c>
      <c r="Y149" s="5" t="n">
        <v>1373.12</v>
      </c>
      <c r="Z149" s="5" t="n">
        <v>1300.363333333333</v>
      </c>
      <c r="AA149" s="5" t="n">
        <v>1525</v>
      </c>
      <c r="AB149" s="5" t="n">
        <v>1525</v>
      </c>
      <c r="AC149" s="5" t="n">
        <v>1314</v>
      </c>
      <c r="AD149" s="5" t="n">
        <v>1262.2</v>
      </c>
      <c r="AE149" s="6" t="n">
        <v>46774.85714285714</v>
      </c>
      <c r="AF149" s="6" t="n">
        <v>43694.66666666666</v>
      </c>
      <c r="AG149" s="4" t="n">
        <v>0.1932059447982999</v>
      </c>
      <c r="AH149" s="4" t="n">
        <v>66.44285714285714</v>
      </c>
      <c r="AI149" s="4" t="n">
        <v>4.976993044408771</v>
      </c>
      <c r="AJ149" s="4" t="n">
        <v>76.27999999999999</v>
      </c>
      <c r="AK149" s="4" t="n">
        <v>5.713857677902617</v>
      </c>
      <c r="AL149" t="inlineStr">
        <is>
          <t>HIGH</t>
        </is>
      </c>
      <c r="AM149" t="inlineStr">
        <is>
          <t>SMALL</t>
        </is>
      </c>
      <c r="AN149" s="4" t="n">
        <v>-0.681295179838328</v>
      </c>
      <c r="AO149" s="4" t="n">
        <v>-0.9152901841225352</v>
      </c>
      <c r="AP149" t="inlineStr">
        <is>
          <t>HEALTHY</t>
        </is>
      </c>
      <c r="AQ149" s="4" t="n">
        <v>-1.047142857142846</v>
      </c>
      <c r="AR149" s="4" t="n">
        <v>0.007004976999202752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45</v>
      </c>
      <c r="BD149" s="3" t="n">
        <v>0</v>
      </c>
      <c r="BE149" t="inlineStr">
        <is>
          <t>NEUTRAL</t>
        </is>
      </c>
      <c r="BF149" t="inlineStr"/>
      <c r="BG149" t="inlineStr">
        <is>
          <t>MA15&gt;MA30, low upper wick</t>
        </is>
      </c>
    </row>
    <row r="150">
      <c r="A150" s="2" t="n">
        <v>46064</v>
      </c>
      <c r="B150" t="inlineStr">
        <is>
          <t>NMLBBL</t>
        </is>
      </c>
      <c r="C150" t="inlineStr">
        <is>
          <t>Microfinance</t>
        </is>
      </c>
      <c r="D150" t="inlineStr">
        <is>
          <t>Nerude Mirmire Laghubitta Bittiya Sanstha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619</v>
      </c>
      <c r="N150" s="6" t="n">
        <v>8041</v>
      </c>
      <c r="O150" s="4" t="n">
        <v>0.6504065040650486</v>
      </c>
      <c r="P150" s="4" t="n">
        <v>-0.8012820512820484</v>
      </c>
      <c r="Q150" s="4" t="n">
        <v>-1.746031746031751</v>
      </c>
      <c r="R150" s="4" t="n">
        <v>-3.281250000000002</v>
      </c>
      <c r="S150" s="4" t="n">
        <v>-5.35168195718655</v>
      </c>
      <c r="T150" s="4" t="n">
        <v>-4.475308641975307</v>
      </c>
      <c r="U150" s="4" t="n">
        <v>-2.365930599369082</v>
      </c>
      <c r="V150" s="4" t="n">
        <v>-3.281250000000002</v>
      </c>
      <c r="W150" s="5" t="n">
        <v>626.6</v>
      </c>
      <c r="X150" s="5" t="n">
        <v>632.0699999999999</v>
      </c>
      <c r="Y150" s="5" t="n">
        <v>642.9</v>
      </c>
      <c r="Z150" s="5" t="n">
        <v>640.2066666666667</v>
      </c>
      <c r="AA150" s="5" t="n">
        <v>644.9</v>
      </c>
      <c r="AB150" s="5" t="n">
        <v>683</v>
      </c>
      <c r="AC150" s="5" t="n">
        <v>615</v>
      </c>
      <c r="AD150" s="5" t="n">
        <v>615</v>
      </c>
      <c r="AE150" s="6" t="n">
        <v>11539</v>
      </c>
      <c r="AF150" s="6" t="n">
        <v>16075.53333333333</v>
      </c>
      <c r="AG150" s="4" t="n">
        <v>0.1666666666666667</v>
      </c>
      <c r="AH150" s="4" t="n">
        <v>10.99999999999998</v>
      </c>
      <c r="AI150" s="4" t="n">
        <v>1.777059773828751</v>
      </c>
      <c r="AJ150" s="4" t="n">
        <v>16.40666666666665</v>
      </c>
      <c r="AK150" s="4" t="n">
        <v>2.650511577813671</v>
      </c>
      <c r="AL150" t="inlineStr">
        <is>
          <t>NORMAL</t>
        </is>
      </c>
      <c r="AM150" t="inlineStr">
        <is>
          <t>MEDIUM</t>
        </is>
      </c>
      <c r="AN150" s="4" t="n">
        <v>-1.255727532712511</v>
      </c>
      <c r="AO150" s="4" t="n">
        <v>-0.5446596270163805</v>
      </c>
      <c r="AP150" t="inlineStr">
        <is>
          <t>HEALTHY</t>
        </is>
      </c>
      <c r="AQ150" s="4" t="n">
        <v>-4.12714285714285</v>
      </c>
      <c r="AR150" s="4" t="n">
        <v>0.9404247072271659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20</v>
      </c>
      <c r="BD150" s="3" t="n">
        <v>0</v>
      </c>
      <c r="BE150" t="inlineStr">
        <is>
          <t>NEUTRAL</t>
        </is>
      </c>
      <c r="BF150" t="inlineStr"/>
      <c r="BG150" t="inlineStr">
        <is>
          <t>MA15&gt;MA30, low upper wick</t>
        </is>
      </c>
    </row>
    <row r="151">
      <c r="A151" s="2" t="n">
        <v>46064</v>
      </c>
      <c r="B151" t="inlineStr">
        <is>
          <t>NRM</t>
        </is>
      </c>
      <c r="C151" t="inlineStr">
        <is>
          <t>Others</t>
        </is>
      </c>
      <c r="D151" t="inlineStr">
        <is>
          <t>Nepal Republic Media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0.48</v>
      </c>
      <c r="L151" s="4" t="n">
        <v>50</v>
      </c>
      <c r="M151" s="5" t="n">
        <v>422</v>
      </c>
      <c r="N151" s="6" t="n">
        <v>30195</v>
      </c>
      <c r="O151" s="4" t="n">
        <v>-1.286549707602336</v>
      </c>
      <c r="P151" s="4" t="n">
        <v>-0.9389671361502372</v>
      </c>
      <c r="Q151" s="4" t="n">
        <v>-3.872437357630976</v>
      </c>
      <c r="R151" s="4" t="n">
        <v>-2.988505747126435</v>
      </c>
      <c r="S151" s="4" t="n">
        <v>-5.423576871358138</v>
      </c>
      <c r="T151" s="4" t="n">
        <v>-4.546482696222576</v>
      </c>
      <c r="U151" s="4" t="n">
        <v>-2.540415704387988</v>
      </c>
      <c r="V151" s="4" t="n">
        <v>-0.4482189195564978</v>
      </c>
      <c r="W151" s="5" t="n">
        <v>429.3571428571428</v>
      </c>
      <c r="X151" s="5" t="n">
        <v>432.27</v>
      </c>
      <c r="Y151" s="5" t="n">
        <v>437.92</v>
      </c>
      <c r="Z151" s="5" t="n">
        <v>436.5533333333333</v>
      </c>
      <c r="AA151" s="5" t="n">
        <v>452</v>
      </c>
      <c r="AB151" s="5" t="n">
        <v>463</v>
      </c>
      <c r="AC151" s="5" t="n">
        <v>422</v>
      </c>
      <c r="AD151" s="5" t="n">
        <v>422</v>
      </c>
      <c r="AE151" s="6" t="n">
        <v>32441.42857142857</v>
      </c>
      <c r="AF151" s="6" t="n">
        <v>42233.46666666667</v>
      </c>
      <c r="AG151" s="4" t="n">
        <v>0.2771084337349408</v>
      </c>
      <c r="AH151" s="4" t="n">
        <v>14.25714285714286</v>
      </c>
      <c r="AI151" s="4" t="n">
        <v>3.378469871360859</v>
      </c>
      <c r="AJ151" s="4" t="n">
        <v>15.71333333333333</v>
      </c>
      <c r="AK151" s="4" t="n">
        <v>3.723538704581349</v>
      </c>
      <c r="AL151" t="inlineStr">
        <is>
          <t>HIGH</t>
        </is>
      </c>
      <c r="AM151" t="inlineStr">
        <is>
          <t>SMALL</t>
        </is>
      </c>
      <c r="AN151" s="4" t="n">
        <v>-1.532387236020693</v>
      </c>
      <c r="AO151" s="4" t="n">
        <v>-0.7148084864311629</v>
      </c>
      <c r="AP151" t="inlineStr">
        <is>
          <t>HEALTHY</t>
        </is>
      </c>
      <c r="AQ151" s="4" t="n">
        <v>-2.083928571428556</v>
      </c>
      <c r="AR151" s="4" t="n">
        <v>0.804723304833328</v>
      </c>
      <c r="AS151" t="inlineStr">
        <is>
          <t>DOWN</t>
        </is>
      </c>
      <c r="AT151" t="b">
        <v>0</v>
      </c>
      <c r="AU151" t="b">
        <v>0</v>
      </c>
      <c r="AV151" s="3" t="n">
        <v>20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low upper wick</t>
        </is>
      </c>
    </row>
    <row r="152">
      <c r="A152" s="2" t="n">
        <v>46064</v>
      </c>
      <c r="B152" t="inlineStr">
        <is>
          <t>NRN</t>
        </is>
      </c>
      <c r="C152" t="inlineStr">
        <is>
          <t>Investment</t>
        </is>
      </c>
      <c r="D152" t="inlineStr">
        <is>
          <t>NRN Infrastructure and Development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0.48</v>
      </c>
      <c r="L152" s="4" t="n">
        <v>50</v>
      </c>
      <c r="M152" s="5" t="n">
        <v>1584</v>
      </c>
      <c r="N152" s="6" t="n">
        <v>76935</v>
      </c>
      <c r="O152" s="4" t="n">
        <v>-1.000000000000001</v>
      </c>
      <c r="P152" s="4" t="n">
        <v>-3.414634146341466</v>
      </c>
      <c r="Q152" s="4" t="n">
        <v>-3.825136612021862</v>
      </c>
      <c r="R152" s="4" t="n">
        <v>2.923976608187129</v>
      </c>
      <c r="S152" s="4" t="n">
        <v>0.5714285714285783</v>
      </c>
      <c r="T152" s="4" t="n">
        <v>2.325581395348841</v>
      </c>
      <c r="U152" s="4" t="n">
        <v>15.45189504373179</v>
      </c>
      <c r="V152" s="4" t="n">
        <v>17.33333333333334</v>
      </c>
      <c r="W152" s="5" t="n">
        <v>1610</v>
      </c>
      <c r="X152" s="5" t="n">
        <v>1589.39</v>
      </c>
      <c r="Y152" s="5" t="n">
        <v>1588.393333333333</v>
      </c>
      <c r="Z152" s="5" t="n">
        <v>1494.156666666667</v>
      </c>
      <c r="AA152" s="5" t="n">
        <v>1694.9</v>
      </c>
      <c r="AB152" s="5" t="n">
        <v>1694.9</v>
      </c>
      <c r="AC152" s="5" t="n">
        <v>1509.2</v>
      </c>
      <c r="AD152" s="5" t="n">
        <v>1509.2</v>
      </c>
      <c r="AE152" s="6" t="n">
        <v>119593</v>
      </c>
      <c r="AF152" s="6" t="n">
        <v>111922.4</v>
      </c>
      <c r="AG152" s="4" t="n">
        <v>0.09861932938856006</v>
      </c>
      <c r="AH152" s="4" t="n">
        <v>63.60000000000001</v>
      </c>
      <c r="AI152" s="4" t="n">
        <v>4.015151515151513</v>
      </c>
      <c r="AJ152" s="4" t="n">
        <v>59.54666666666667</v>
      </c>
      <c r="AK152" s="4" t="n">
        <v>3.759259259259257</v>
      </c>
      <c r="AL152" t="inlineStr">
        <is>
          <t>HIGH</t>
        </is>
      </c>
      <c r="AM152" t="inlineStr">
        <is>
          <t>SMALL</t>
        </is>
      </c>
      <c r="AN152" s="4" t="n">
        <v>-0.09433115667018498</v>
      </c>
      <c r="AO152" s="4" t="n">
        <v>-0.5415336442050664</v>
      </c>
      <c r="AP152" t="inlineStr">
        <is>
          <t>HEALTHY</t>
        </is>
      </c>
      <c r="AQ152" s="4" t="n">
        <v>3.596785714285721</v>
      </c>
      <c r="AR152" s="4" t="n">
        <v>0.1192837086345082</v>
      </c>
      <c r="AS152" t="inlineStr">
        <is>
          <t>NOISY</t>
        </is>
      </c>
      <c r="AT152" t="b">
        <v>1</v>
      </c>
      <c r="AU152" t="b">
        <v>0</v>
      </c>
      <c r="AV152" s="3" t="n">
        <v>22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low upper wick</t>
        </is>
      </c>
    </row>
    <row r="153">
      <c r="A153" s="2" t="n">
        <v>46064</v>
      </c>
      <c r="B153" t="inlineStr">
        <is>
          <t>NYADI</t>
        </is>
      </c>
      <c r="C153" t="inlineStr">
        <is>
          <t>Hydropower</t>
        </is>
      </c>
      <c r="D153" t="inlineStr">
        <is>
          <t>Nyadi Hydropower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399</v>
      </c>
      <c r="N153" s="6" t="n">
        <v>12824</v>
      </c>
      <c r="O153" s="4" t="n">
        <v>1.012658227848107</v>
      </c>
      <c r="P153" s="4" t="n">
        <v>0</v>
      </c>
      <c r="Q153" s="4" t="n">
        <v>-1.481481481481484</v>
      </c>
      <c r="R153" s="4" t="n">
        <v>-1.237623762376239</v>
      </c>
      <c r="S153" s="4" t="n">
        <v>-2.181907330227995</v>
      </c>
      <c r="T153" s="4" t="n">
        <v>-0.5235602094240899</v>
      </c>
      <c r="U153" s="4" t="n">
        <v>2.835051546391743</v>
      </c>
      <c r="V153" s="4" t="n">
        <v>7.258064516129026</v>
      </c>
      <c r="W153" s="5" t="n">
        <v>400.2857142857143</v>
      </c>
      <c r="X153" s="5" t="n">
        <v>401.9</v>
      </c>
      <c r="Y153" s="5" t="n">
        <v>405.1866666666666</v>
      </c>
      <c r="Z153" s="5" t="n">
        <v>399.3333333333333</v>
      </c>
      <c r="AA153" s="5" t="n">
        <v>420</v>
      </c>
      <c r="AB153" s="5" t="n">
        <v>425</v>
      </c>
      <c r="AC153" s="5" t="n">
        <v>388</v>
      </c>
      <c r="AD153" s="5" t="n">
        <v>388</v>
      </c>
      <c r="AE153" s="6" t="n">
        <v>16660.14285714286</v>
      </c>
      <c r="AF153" s="6" t="n">
        <v>18429.93333333333</v>
      </c>
      <c r="AG153" s="4" t="n">
        <v>0.08333333333333333</v>
      </c>
      <c r="AH153" s="4" t="n">
        <v>14.8142857142857</v>
      </c>
      <c r="AI153" s="4" t="n">
        <v>3.71285356247761</v>
      </c>
      <c r="AJ153" s="4" t="n">
        <v>15.09999999999999</v>
      </c>
      <c r="AK153" s="4" t="n">
        <v>3.784461152882194</v>
      </c>
      <c r="AL153" t="inlineStr">
        <is>
          <t>HIGH</t>
        </is>
      </c>
      <c r="AM153" t="inlineStr">
        <is>
          <t>SMALL</t>
        </is>
      </c>
      <c r="AN153" s="4" t="n">
        <v>-0.7607453708639244</v>
      </c>
      <c r="AO153" s="4" t="n">
        <v>-0.570359516654644</v>
      </c>
      <c r="AP153" t="inlineStr">
        <is>
          <t>HEALTHY</t>
        </is>
      </c>
      <c r="AQ153" s="4" t="n">
        <v>-1.161071428571434</v>
      </c>
      <c r="AR153" s="4" t="n">
        <v>0.4076740561177102</v>
      </c>
      <c r="AS153" t="inlineStr">
        <is>
          <t>DOWN</t>
        </is>
      </c>
      <c r="AT153" t="b">
        <v>0</v>
      </c>
      <c r="AU153" t="b">
        <v>0</v>
      </c>
      <c r="AV153" s="3" t="n">
        <v>21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80</v>
      </c>
      <c r="BC153" s="3" t="n">
        <v>0</v>
      </c>
      <c r="BD153" s="3" t="n">
        <v>50</v>
      </c>
      <c r="BE153" t="inlineStr">
        <is>
          <t>ACCUMULATION</t>
        </is>
      </c>
      <c r="BF153" t="inlineStr">
        <is>
          <t>VolAvg5&gt;VolAvg20, tight range, body&lt;40%, Close&gt;VWAP</t>
        </is>
      </c>
      <c r="BG153" t="inlineStr">
        <is>
          <t>MA15&gt;MA30, low upper wick, sentiment:accumulation</t>
        </is>
      </c>
    </row>
    <row r="154">
      <c r="A154" s="2" t="n">
        <v>46064</v>
      </c>
      <c r="B154" t="inlineStr">
        <is>
          <t>PFL</t>
        </is>
      </c>
      <c r="C154" t="inlineStr">
        <is>
          <t>Finance Company</t>
        </is>
      </c>
      <c r="D154" t="inlineStr">
        <is>
          <t>Pokhara Finance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50</v>
      </c>
      <c r="M154" s="5" t="n">
        <v>375</v>
      </c>
      <c r="N154" s="6" t="n">
        <v>11245</v>
      </c>
      <c r="O154" s="4" t="n">
        <v>0</v>
      </c>
      <c r="P154" s="4" t="n">
        <v>-1.055408970976257</v>
      </c>
      <c r="Q154" s="4" t="n">
        <v>-2.597402597402598</v>
      </c>
      <c r="R154" s="4" t="n">
        <v>-2.597402597402598</v>
      </c>
      <c r="S154" s="4" t="n">
        <v>-0.2659574468085069</v>
      </c>
      <c r="T154" s="4" t="n">
        <v>-0.5305039787798393</v>
      </c>
      <c r="U154" s="4" t="n">
        <v>4.77787091366304</v>
      </c>
      <c r="V154" s="4" t="n">
        <v>5.57432432432432</v>
      </c>
      <c r="W154" s="5" t="n">
        <v>380.5285714285714</v>
      </c>
      <c r="X154" s="5" t="n">
        <v>380.92</v>
      </c>
      <c r="Y154" s="5" t="n">
        <v>383.2133333333333</v>
      </c>
      <c r="Z154" s="5" t="n">
        <v>373.8133333333333</v>
      </c>
      <c r="AA154" s="5" t="n">
        <v>391</v>
      </c>
      <c r="AB154" s="5" t="n">
        <v>405</v>
      </c>
      <c r="AC154" s="5" t="n">
        <v>367.5</v>
      </c>
      <c r="AD154" s="5" t="n">
        <v>367.5</v>
      </c>
      <c r="AE154" s="6" t="n">
        <v>14923.14285714286</v>
      </c>
      <c r="AF154" s="6" t="n">
        <v>28494.33333333333</v>
      </c>
      <c r="AG154" s="4" t="n">
        <v>0</v>
      </c>
      <c r="AH154" s="4" t="n">
        <v>12.18571428571428</v>
      </c>
      <c r="AI154" s="4" t="n">
        <v>3.249523809523799</v>
      </c>
      <c r="AJ154" s="4" t="n">
        <v>14.53333333333333</v>
      </c>
      <c r="AK154" s="4" t="n">
        <v>3.875555555555543</v>
      </c>
      <c r="AL154" t="inlineStr">
        <is>
          <t>HIGH</t>
        </is>
      </c>
      <c r="AM154" t="inlineStr">
        <is>
          <t>SMALL</t>
        </is>
      </c>
      <c r="AN154" s="4" t="n">
        <v>-1.17671970274305</v>
      </c>
      <c r="AO154" s="4" t="n">
        <v>-0.7789522735156922</v>
      </c>
      <c r="AP154" t="inlineStr">
        <is>
          <t>HEALTHY</t>
        </is>
      </c>
      <c r="AQ154" s="4" t="n">
        <v>-0.9221428571428489</v>
      </c>
      <c r="AR154" s="4" t="n">
        <v>0.3490869082085267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45</v>
      </c>
      <c r="BD154" s="3" t="n">
        <v>0</v>
      </c>
      <c r="BE154" t="inlineStr">
        <is>
          <t>NEUTRAL</t>
        </is>
      </c>
      <c r="BF154" t="inlineStr"/>
      <c r="BG154" t="inlineStr">
        <is>
          <t>MA15&gt;MA30, low upper wick</t>
        </is>
      </c>
    </row>
    <row r="155">
      <c r="A155" s="2" t="n">
        <v>46064</v>
      </c>
      <c r="B155" t="inlineStr">
        <is>
          <t>PMLI</t>
        </is>
      </c>
      <c r="C155" t="inlineStr">
        <is>
          <t>Life Insurance</t>
        </is>
      </c>
      <c r="D155" t="inlineStr">
        <is>
          <t>Prabhu Mahalaxmi Life Insurance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0.48</v>
      </c>
      <c r="L155" s="4" t="n">
        <v>50</v>
      </c>
      <c r="M155" s="5" t="n">
        <v>495</v>
      </c>
      <c r="N155" s="6" t="n">
        <v>8887</v>
      </c>
      <c r="O155" s="4" t="n">
        <v>-0.0201979398101404</v>
      </c>
      <c r="P155" s="4" t="n">
        <v>-0.8016032064128265</v>
      </c>
      <c r="Q155" s="4" t="n">
        <v>-2.941176470588236</v>
      </c>
      <c r="R155" s="4" t="n">
        <v>-3.883495145631066</v>
      </c>
      <c r="S155" s="4" t="n">
        <v>-5.911423683710327</v>
      </c>
      <c r="T155" s="4" t="n">
        <v>-4.162633107454017</v>
      </c>
      <c r="U155" s="4" t="n">
        <v>1.85185185185186</v>
      </c>
      <c r="V155" s="4" t="n">
        <v>2.697095435684638</v>
      </c>
      <c r="W155" s="5" t="n">
        <v>502.3285714285715</v>
      </c>
      <c r="X155" s="5" t="n">
        <v>506.38</v>
      </c>
      <c r="Y155" s="5" t="n">
        <v>512.7066666666667</v>
      </c>
      <c r="Z155" s="5" t="n">
        <v>504.0466666666667</v>
      </c>
      <c r="AA155" s="5" t="n">
        <v>524.8</v>
      </c>
      <c r="AB155" s="5" t="n">
        <v>543.6</v>
      </c>
      <c r="AC155" s="5" t="n">
        <v>494</v>
      </c>
      <c r="AD155" s="5" t="n">
        <v>494</v>
      </c>
      <c r="AE155" s="6" t="n">
        <v>12066.57142857143</v>
      </c>
      <c r="AF155" s="6" t="n">
        <v>27088.73333333333</v>
      </c>
      <c r="AG155" s="4" t="n">
        <v>0</v>
      </c>
      <c r="AH155" s="4" t="n">
        <v>13.68571428571427</v>
      </c>
      <c r="AI155" s="4" t="n">
        <v>2.764790764790756</v>
      </c>
      <c r="AJ155" s="4" t="n">
        <v>17.22666666666666</v>
      </c>
      <c r="AK155" s="4" t="n">
        <v>3.480134680134671</v>
      </c>
      <c r="AL155" t="inlineStr">
        <is>
          <t>HIGH</t>
        </is>
      </c>
      <c r="AM155" t="inlineStr">
        <is>
          <t>SMALL</t>
        </is>
      </c>
      <c r="AN155" s="4" t="n">
        <v>-1.447637016117637</v>
      </c>
      <c r="AO155" s="4" t="n">
        <v>-0.9320806343531818</v>
      </c>
      <c r="AP155" t="inlineStr">
        <is>
          <t>HEALTHY</t>
        </is>
      </c>
      <c r="AQ155" s="4" t="n">
        <v>-2.413214285714286</v>
      </c>
      <c r="AR155" s="4" t="n">
        <v>0.7785159354062605</v>
      </c>
      <c r="AS155" t="inlineStr">
        <is>
          <t>DOWN</t>
        </is>
      </c>
      <c r="AT155" t="b">
        <v>0</v>
      </c>
      <c r="AU155" t="b">
        <v>0</v>
      </c>
      <c r="AV155" s="3" t="n">
        <v>35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MA15&gt;MA30, low upper wick</t>
        </is>
      </c>
    </row>
    <row r="156">
      <c r="A156" s="2" t="n">
        <v>46064</v>
      </c>
      <c r="B156" t="inlineStr">
        <is>
          <t>PURE</t>
        </is>
      </c>
      <c r="C156" t="inlineStr">
        <is>
          <t>Others</t>
        </is>
      </c>
      <c r="D156" t="inlineStr">
        <is>
          <t>Pure Energy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0.48</v>
      </c>
      <c r="L156" s="4" t="n">
        <v>50</v>
      </c>
      <c r="M156" s="5" t="n">
        <v>999</v>
      </c>
      <c r="N156" s="6" t="n">
        <v>36641</v>
      </c>
      <c r="O156" s="4" t="n">
        <v>-1.953086662086567</v>
      </c>
      <c r="P156" s="4" t="n">
        <v>-2.726387536514119</v>
      </c>
      <c r="Q156" s="4" t="n">
        <v>-8.933454876937097</v>
      </c>
      <c r="R156" s="4" t="n">
        <v>-11.8270079435128</v>
      </c>
      <c r="S156" s="4" t="n">
        <v>-16.05042016806723</v>
      </c>
      <c r="T156" s="4" t="n">
        <v>-10.08100810081008</v>
      </c>
      <c r="U156" s="4" t="n">
        <v>-6.896551724137934</v>
      </c>
      <c r="V156" s="4" t="n">
        <v>8.942202835332601</v>
      </c>
      <c r="W156" s="5" t="n">
        <v>1051.671428571429</v>
      </c>
      <c r="X156" s="5" t="n">
        <v>1068.67</v>
      </c>
      <c r="Y156" s="5" t="n">
        <v>1109.713333333333</v>
      </c>
      <c r="Z156" s="5" t="n">
        <v>1069.413333333333</v>
      </c>
      <c r="AA156" s="5" t="n">
        <v>1155</v>
      </c>
      <c r="AB156" s="5" t="n">
        <v>1262</v>
      </c>
      <c r="AC156" s="5" t="n">
        <v>975.2</v>
      </c>
      <c r="AD156" s="5" t="n">
        <v>975.2</v>
      </c>
      <c r="AE156" s="6" t="n">
        <v>32639.28571428571</v>
      </c>
      <c r="AF156" s="6" t="n">
        <v>61902.46666666667</v>
      </c>
      <c r="AG156" s="4" t="n">
        <v>0.2176039119804397</v>
      </c>
      <c r="AH156" s="4" t="n">
        <v>69.64285714285714</v>
      </c>
      <c r="AI156" s="4" t="n">
        <v>6.971256971256963</v>
      </c>
      <c r="AJ156" s="4" t="n">
        <v>80.24000000000002</v>
      </c>
      <c r="AK156" s="4" t="n">
        <v>8.032032032032026</v>
      </c>
      <c r="AL156" t="inlineStr">
        <is>
          <t>HIGH</t>
        </is>
      </c>
      <c r="AM156" t="inlineStr">
        <is>
          <t>SMALL</t>
        </is>
      </c>
      <c r="AN156" s="4" t="n">
        <v>-1.586047931282262</v>
      </c>
      <c r="AO156" s="4" t="n">
        <v>-0.5994633491386769</v>
      </c>
      <c r="AP156" t="inlineStr">
        <is>
          <t>HEALTHY</t>
        </is>
      </c>
      <c r="AQ156" s="4" t="n">
        <v>-14.3192857142857</v>
      </c>
      <c r="AR156" s="4" t="n">
        <v>0.8415994974175581</v>
      </c>
      <c r="AS156" t="inlineStr">
        <is>
          <t>DOWN</t>
        </is>
      </c>
      <c r="AT156" t="b">
        <v>0</v>
      </c>
      <c r="AU156" t="b">
        <v>0</v>
      </c>
      <c r="AV156" s="3" t="n">
        <v>29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25</v>
      </c>
      <c r="BD156" s="3" t="n">
        <v>50</v>
      </c>
      <c r="BE156" t="inlineStr">
        <is>
          <t>NEUTRAL</t>
        </is>
      </c>
      <c r="BF156" t="inlineStr"/>
      <c r="BG156" t="inlineStr">
        <is>
          <t>MA15&gt;MA30, low upper wick</t>
        </is>
      </c>
    </row>
    <row r="157">
      <c r="A157" s="2" t="n">
        <v>46064</v>
      </c>
      <c r="B157" t="inlineStr">
        <is>
          <t>RADHI</t>
        </is>
      </c>
      <c r="C157" t="inlineStr">
        <is>
          <t>Hydropower</t>
        </is>
      </c>
      <c r="D157" t="inlineStr">
        <is>
          <t>Radhi Bidyut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0.48</v>
      </c>
      <c r="L157" s="4" t="n">
        <v>50</v>
      </c>
      <c r="M157" s="5" t="n">
        <v>848</v>
      </c>
      <c r="N157" s="6" t="n">
        <v>228817</v>
      </c>
      <c r="O157" s="4" t="n">
        <v>-0.5628517823639712</v>
      </c>
      <c r="P157" s="4" t="n">
        <v>-1.624129930394436</v>
      </c>
      <c r="Q157" s="4" t="n">
        <v>-3.085714285714281</v>
      </c>
      <c r="R157" s="4" t="n">
        <v>0.4739336492890933</v>
      </c>
      <c r="S157" s="4" t="n">
        <v>-1.738122827346467</v>
      </c>
      <c r="T157" s="4" t="n">
        <v>4.049079754601226</v>
      </c>
      <c r="U157" s="4" t="n">
        <v>7.614213197969533</v>
      </c>
      <c r="V157" s="4" t="n">
        <v>16.96551724137931</v>
      </c>
      <c r="W157" s="5" t="n">
        <v>858.5428571428572</v>
      </c>
      <c r="X157" s="5" t="n">
        <v>855.8800000000001</v>
      </c>
      <c r="Y157" s="5" t="n">
        <v>844.9866666666666</v>
      </c>
      <c r="Z157" s="5" t="n">
        <v>809.1633333333334</v>
      </c>
      <c r="AA157" s="5" t="n">
        <v>895.4</v>
      </c>
      <c r="AB157" s="5" t="n">
        <v>895.4</v>
      </c>
      <c r="AC157" s="5" t="n">
        <v>827.2</v>
      </c>
      <c r="AD157" s="5" t="n">
        <v>801.1</v>
      </c>
      <c r="AE157" s="6" t="n">
        <v>368568.5714285714</v>
      </c>
      <c r="AF157" s="6" t="n">
        <v>405792.5333333333</v>
      </c>
      <c r="AG157" s="4" t="n">
        <v>0.04</v>
      </c>
      <c r="AH157" s="4" t="n">
        <v>30.32857142857142</v>
      </c>
      <c r="AI157" s="4" t="n">
        <v>3.576482479784362</v>
      </c>
      <c r="AJ157" s="4" t="n">
        <v>30.73333333333332</v>
      </c>
      <c r="AK157" s="4" t="n">
        <v>3.624213836477981</v>
      </c>
      <c r="AL157" t="inlineStr">
        <is>
          <t>HIGH</t>
        </is>
      </c>
      <c r="AM157" t="inlineStr">
        <is>
          <t>SMALL</t>
        </is>
      </c>
      <c r="AN157" s="4" t="n">
        <v>0.1268453740273016</v>
      </c>
      <c r="AO157" s="4" t="n">
        <v>-1.12218320215232</v>
      </c>
      <c r="AP157" t="inlineStr">
        <is>
          <t>HEALTHY</t>
        </is>
      </c>
      <c r="AQ157" s="4" t="n">
        <v>3.767142857142879</v>
      </c>
      <c r="AR157" s="4" t="n">
        <v>0.5029317929316035</v>
      </c>
      <c r="AS157" t="inlineStr">
        <is>
          <t>GOOD</t>
        </is>
      </c>
      <c r="AT157" t="b">
        <v>0</v>
      </c>
      <c r="AU157" t="b">
        <v>0</v>
      </c>
      <c r="AV157" s="3" t="n">
        <v>31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25</v>
      </c>
      <c r="BD157" s="3" t="n">
        <v>0</v>
      </c>
      <c r="BE157" t="inlineStr">
        <is>
          <t>NEUTRAL</t>
        </is>
      </c>
      <c r="BF157" t="inlineStr"/>
      <c r="BG157" t="inlineStr">
        <is>
          <t>MA15&gt;MA30, low upper wick</t>
        </is>
      </c>
    </row>
    <row r="158">
      <c r="A158" s="2" t="n">
        <v>46064</v>
      </c>
      <c r="B158" t="inlineStr">
        <is>
          <t>RLFL</t>
        </is>
      </c>
      <c r="C158" t="inlineStr">
        <is>
          <t>Finance Company</t>
        </is>
      </c>
      <c r="D158" t="inlineStr">
        <is>
          <t>Reliance Finance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0.48</v>
      </c>
      <c r="L158" s="4" t="n">
        <v>50</v>
      </c>
      <c r="M158" s="5" t="n">
        <v>447</v>
      </c>
      <c r="N158" s="6" t="n">
        <v>22443</v>
      </c>
      <c r="O158" s="4" t="n">
        <v>-0.710795202132386</v>
      </c>
      <c r="P158" s="4" t="n">
        <v>-2.614379084967322</v>
      </c>
      <c r="Q158" s="4" t="n">
        <v>-2.40174672489083</v>
      </c>
      <c r="R158" s="4" t="n">
        <v>-2.826086956521734</v>
      </c>
      <c r="S158" s="4" t="n">
        <v>-6.30894990568015</v>
      </c>
      <c r="T158" s="4" t="n">
        <v>-0.1786511835640936</v>
      </c>
      <c r="U158" s="4" t="n">
        <v>5.598866052445062</v>
      </c>
      <c r="V158" s="4" t="n">
        <v>8.311121880300455</v>
      </c>
      <c r="W158" s="5" t="n">
        <v>455.5285714285714</v>
      </c>
      <c r="X158" s="5" t="n">
        <v>457.86</v>
      </c>
      <c r="Y158" s="5" t="n">
        <v>463.9733333333334</v>
      </c>
      <c r="Z158" s="5" t="n">
        <v>445.63</v>
      </c>
      <c r="AA158" s="5" t="n">
        <v>478.3</v>
      </c>
      <c r="AB158" s="5" t="n">
        <v>507</v>
      </c>
      <c r="AC158" s="5" t="n">
        <v>441</v>
      </c>
      <c r="AD158" s="5" t="n">
        <v>441</v>
      </c>
      <c r="AE158" s="6" t="n">
        <v>30484.85714285714</v>
      </c>
      <c r="AF158" s="6" t="n">
        <v>50687.06666666667</v>
      </c>
      <c r="AG158" s="4" t="n">
        <v>0.2416666666666671</v>
      </c>
      <c r="AH158" s="4" t="n">
        <v>19.01428571428572</v>
      </c>
      <c r="AI158" s="4" t="n">
        <v>4.253755193352499</v>
      </c>
      <c r="AJ158" s="4" t="n">
        <v>23.62</v>
      </c>
      <c r="AK158" s="4" t="n">
        <v>5.284116331096185</v>
      </c>
      <c r="AL158" t="inlineStr">
        <is>
          <t>HIGH</t>
        </is>
      </c>
      <c r="AM158" t="inlineStr">
        <is>
          <t>SMALL</t>
        </is>
      </c>
      <c r="AN158" s="4" t="n">
        <v>-1.220352322621827</v>
      </c>
      <c r="AO158" s="4" t="n">
        <v>-0.7136116141579368</v>
      </c>
      <c r="AP158" t="inlineStr">
        <is>
          <t>HEALTHY</t>
        </is>
      </c>
      <c r="AQ158" s="4" t="n">
        <v>-1.987142857142863</v>
      </c>
      <c r="AR158" s="4" t="n">
        <v>0.4082482757922225</v>
      </c>
      <c r="AS158" t="inlineStr">
        <is>
          <t>DOWN</t>
        </is>
      </c>
      <c r="AT158" t="b">
        <v>0</v>
      </c>
      <c r="AU158" t="b">
        <v>0</v>
      </c>
      <c r="AV158" s="3" t="n">
        <v>35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25</v>
      </c>
      <c r="BD158" s="3" t="n">
        <v>0</v>
      </c>
      <c r="BE158" t="inlineStr">
        <is>
          <t>NEUTRAL</t>
        </is>
      </c>
      <c r="BF158" t="inlineStr"/>
      <c r="BG158" t="inlineStr">
        <is>
          <t>MA15&gt;MA30, low upper wick</t>
        </is>
      </c>
    </row>
    <row r="159">
      <c r="A159" s="2" t="n">
        <v>46064</v>
      </c>
      <c r="B159" t="inlineStr">
        <is>
          <t>SADBL</t>
        </is>
      </c>
      <c r="C159" t="inlineStr">
        <is>
          <t>Development Bank</t>
        </is>
      </c>
      <c r="D159" t="inlineStr">
        <is>
          <t>Shangrila Development Bank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0.48</v>
      </c>
      <c r="L159" s="4" t="n">
        <v>50</v>
      </c>
      <c r="M159" s="5" t="n">
        <v>413</v>
      </c>
      <c r="N159" s="6" t="n">
        <v>30261</v>
      </c>
      <c r="O159" s="4" t="n">
        <v>1.950135768945938</v>
      </c>
      <c r="P159" s="4" t="n">
        <v>0.2427184466019527</v>
      </c>
      <c r="Q159" s="4" t="n">
        <v>-0.7211538461538436</v>
      </c>
      <c r="R159" s="4" t="n">
        <v>0.7317073170731714</v>
      </c>
      <c r="S159" s="4" t="n">
        <v>-1.40845070422535</v>
      </c>
      <c r="T159" s="4" t="n">
        <v>-1.196172248803828</v>
      </c>
      <c r="U159" s="4" t="n">
        <v>2.532274081429997</v>
      </c>
      <c r="V159" s="4" t="n">
        <v>8.598474888246121</v>
      </c>
      <c r="W159" s="5" t="n">
        <v>411.4857142857143</v>
      </c>
      <c r="X159" s="5" t="n">
        <v>411.4399999999999</v>
      </c>
      <c r="Y159" s="5" t="n">
        <v>415.42</v>
      </c>
      <c r="Z159" s="5" t="n">
        <v>409.37</v>
      </c>
      <c r="AA159" s="5" t="n">
        <v>424</v>
      </c>
      <c r="AB159" s="5" t="n">
        <v>439.5</v>
      </c>
      <c r="AC159" s="5" t="n">
        <v>404.9</v>
      </c>
      <c r="AD159" s="5" t="n">
        <v>404.9</v>
      </c>
      <c r="AE159" s="6" t="n">
        <v>31249.57142857143</v>
      </c>
      <c r="AF159" s="6" t="n">
        <v>46806.26666666667</v>
      </c>
      <c r="AG159" s="4" t="n">
        <v>0.204081632653061</v>
      </c>
      <c r="AH159" s="4" t="n">
        <v>9.057142857142846</v>
      </c>
      <c r="AI159" s="4" t="n">
        <v>2.193012798339667</v>
      </c>
      <c r="AJ159" s="4" t="n">
        <v>10.85999999999999</v>
      </c>
      <c r="AK159" s="4" t="n">
        <v>2.629539951573841</v>
      </c>
      <c r="AL159" t="inlineStr">
        <is>
          <t>NORMAL</t>
        </is>
      </c>
      <c r="AM159" t="inlineStr">
        <is>
          <t>MEDIUM</t>
        </is>
      </c>
      <c r="AN159" s="4" t="n">
        <v>-0.3313283675058558</v>
      </c>
      <c r="AO159" s="4" t="n">
        <v>-0.6285774734522137</v>
      </c>
      <c r="AP159" t="inlineStr">
        <is>
          <t>HEALTHY</t>
        </is>
      </c>
      <c r="AQ159" s="4" t="n">
        <v>-1.139285714285696</v>
      </c>
      <c r="AR159" s="4" t="n">
        <v>0.486610872738735</v>
      </c>
      <c r="AS159" t="inlineStr">
        <is>
          <t>DOWN</t>
        </is>
      </c>
      <c r="AT159" t="b">
        <v>0</v>
      </c>
      <c r="AU159" t="b">
        <v>0</v>
      </c>
      <c r="AV159" s="3" t="n">
        <v>25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0</v>
      </c>
      <c r="BD159" s="3" t="n">
        <v>0</v>
      </c>
      <c r="BE159" t="inlineStr">
        <is>
          <t>NEUTRAL</t>
        </is>
      </c>
      <c r="BF159" t="inlineStr"/>
      <c r="BG159" t="inlineStr">
        <is>
          <t>MA15&gt;MA30, low upper wick</t>
        </is>
      </c>
    </row>
    <row r="160">
      <c r="A160" s="2" t="n">
        <v>46064</v>
      </c>
      <c r="B160" t="inlineStr">
        <is>
          <t>SANVI</t>
        </is>
      </c>
      <c r="C160" t="inlineStr">
        <is>
          <t>Hydropower</t>
        </is>
      </c>
      <c r="D160" t="inlineStr">
        <is>
          <t>Sanvi Energy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0.48</v>
      </c>
      <c r="L160" s="4" t="n">
        <v>50</v>
      </c>
      <c r="M160" s="5" t="n">
        <v>820.6</v>
      </c>
      <c r="N160" s="6" t="n">
        <v>65926</v>
      </c>
      <c r="O160" s="4" t="n">
        <v>-3.458823529411759</v>
      </c>
      <c r="P160" s="4" t="n">
        <v>-1.748084291187746</v>
      </c>
      <c r="Q160" s="4" t="n">
        <v>-7.27683615819209</v>
      </c>
      <c r="R160" s="4" t="n">
        <v>-13.71188222923239</v>
      </c>
      <c r="S160" s="4" t="n">
        <v>-19.15270935960591</v>
      </c>
      <c r="T160" s="4" t="n">
        <v>-0.5212753060977016</v>
      </c>
      <c r="U160" s="4" t="n">
        <v>-1.132530120481923</v>
      </c>
      <c r="V160" s="4" t="n">
        <v>27.62052877138414</v>
      </c>
      <c r="W160" s="5" t="n">
        <v>865.3999999999999</v>
      </c>
      <c r="X160" s="5" t="n">
        <v>878.8799999999999</v>
      </c>
      <c r="Y160" s="5" t="n">
        <v>901.7733333333333</v>
      </c>
      <c r="Z160" s="5" t="n">
        <v>825.9466666666667</v>
      </c>
      <c r="AA160" s="5" t="n">
        <v>978.9</v>
      </c>
      <c r="AB160" s="5" t="n">
        <v>1060</v>
      </c>
      <c r="AC160" s="5" t="n">
        <v>820.1</v>
      </c>
      <c r="AD160" s="5" t="n">
        <v>816</v>
      </c>
      <c r="AE160" s="6" t="n">
        <v>71468</v>
      </c>
      <c r="AF160" s="6" t="n">
        <v>143338.5333333333</v>
      </c>
      <c r="AG160" s="4" t="n">
        <v>0</v>
      </c>
      <c r="AH160" s="4" t="n">
        <v>50.07142857142856</v>
      </c>
      <c r="AI160" s="4" t="n">
        <v>6.101807040144832</v>
      </c>
      <c r="AJ160" s="4" t="n">
        <v>64.97999999999999</v>
      </c>
      <c r="AK160" s="4" t="n">
        <v>7.918596149159141</v>
      </c>
      <c r="AL160" t="inlineStr">
        <is>
          <t>HIGH</t>
        </is>
      </c>
      <c r="AM160" t="inlineStr">
        <is>
          <t>SMALL</t>
        </is>
      </c>
      <c r="AN160" s="4" t="n">
        <v>-1.383527539672624</v>
      </c>
      <c r="AO160" s="4" t="n">
        <v>-0.8636440244050962</v>
      </c>
      <c r="AP160" t="inlineStr">
        <is>
          <t>HEALTHY</t>
        </is>
      </c>
      <c r="AQ160" s="4" t="n">
        <v>-7.645714285714284</v>
      </c>
      <c r="AR160" s="4" t="n">
        <v>0.3396369882946816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45</v>
      </c>
      <c r="BD160" s="3" t="n">
        <v>0</v>
      </c>
      <c r="BE160" t="inlineStr">
        <is>
          <t>NEUTRAL</t>
        </is>
      </c>
      <c r="BF160" t="inlineStr"/>
      <c r="BG160" t="inlineStr">
        <is>
          <t>MA15&gt;MA30, low upper wick</t>
        </is>
      </c>
    </row>
    <row r="161">
      <c r="A161" s="2" t="n">
        <v>46064</v>
      </c>
      <c r="B161" t="inlineStr">
        <is>
          <t>SBI</t>
        </is>
      </c>
      <c r="C161" t="inlineStr">
        <is>
          <t>Commercial Bank</t>
        </is>
      </c>
      <c r="D161" t="inlineStr">
        <is>
          <t>Nepal SBI Bank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0.48</v>
      </c>
      <c r="L161" s="4" t="n">
        <v>50</v>
      </c>
      <c r="M161" s="5" t="n">
        <v>396</v>
      </c>
      <c r="N161" s="6" t="n">
        <v>19257</v>
      </c>
      <c r="O161" s="4" t="n">
        <v>-1.000000000000001</v>
      </c>
      <c r="P161" s="4" t="n">
        <v>-2.198073598419359</v>
      </c>
      <c r="Q161" s="4" t="n">
        <v>-2.702702702702697</v>
      </c>
      <c r="R161" s="4" t="n">
        <v>-2.702702702702697</v>
      </c>
      <c r="S161" s="4" t="n">
        <v>-6.16113744075829</v>
      </c>
      <c r="T161" s="4" t="n">
        <v>-4.60130089135149</v>
      </c>
      <c r="U161" s="4" t="n">
        <v>-1.907356948228878</v>
      </c>
      <c r="V161" s="4" t="n">
        <v>2.750389206019732</v>
      </c>
      <c r="W161" s="5" t="n">
        <v>402.8428571428572</v>
      </c>
      <c r="X161" s="5" t="n">
        <v>404.48</v>
      </c>
      <c r="Y161" s="5" t="n">
        <v>408.7133333333333</v>
      </c>
      <c r="Z161" s="5" t="n">
        <v>405.1</v>
      </c>
      <c r="AA161" s="5" t="n">
        <v>418</v>
      </c>
      <c r="AB161" s="5" t="n">
        <v>422</v>
      </c>
      <c r="AC161" s="5" t="n">
        <v>392</v>
      </c>
      <c r="AD161" s="5" t="n">
        <v>392</v>
      </c>
      <c r="AE161" s="6" t="n">
        <v>32924.28571428572</v>
      </c>
      <c r="AF161" s="6" t="n">
        <v>35045</v>
      </c>
      <c r="AG161" s="4" t="n">
        <v>0</v>
      </c>
      <c r="AH161" s="4" t="n">
        <v>13.32857142857143</v>
      </c>
      <c r="AI161" s="4" t="n">
        <v>3.365800865800857</v>
      </c>
      <c r="AJ161" s="4" t="n">
        <v>11.56666666666667</v>
      </c>
      <c r="AK161" s="4" t="n">
        <v>2.920875420875413</v>
      </c>
      <c r="AL161" t="inlineStr">
        <is>
          <t>NORMAL</t>
        </is>
      </c>
      <c r="AM161" t="inlineStr">
        <is>
          <t>MEDIUM</t>
        </is>
      </c>
      <c r="AN161" s="4" t="n">
        <v>-1.665656919311298</v>
      </c>
      <c r="AO161" s="4" t="n">
        <v>-0.8578184833441489</v>
      </c>
      <c r="AP161" t="inlineStr">
        <is>
          <t>HEALTHY</t>
        </is>
      </c>
      <c r="AQ161" s="4" t="n">
        <v>-1.338928571428561</v>
      </c>
      <c r="AR161" s="4" t="n">
        <v>0.615456060133315</v>
      </c>
      <c r="AS161" t="inlineStr">
        <is>
          <t>DOWN</t>
        </is>
      </c>
      <c r="AT161" t="b">
        <v>1</v>
      </c>
      <c r="AU161" t="b">
        <v>0</v>
      </c>
      <c r="AV161" s="3" t="n">
        <v>32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20</v>
      </c>
      <c r="BC161" s="3" t="n">
        <v>45</v>
      </c>
      <c r="BD161" s="3" t="n">
        <v>0</v>
      </c>
      <c r="BE161" t="inlineStr">
        <is>
          <t>NEUTRAL</t>
        </is>
      </c>
      <c r="BF161" t="inlineStr"/>
      <c r="BG161" t="inlineStr">
        <is>
          <t>MA15&gt;MA30, low upper wick</t>
        </is>
      </c>
    </row>
    <row r="162">
      <c r="A162" s="2" t="n">
        <v>46064</v>
      </c>
      <c r="B162" t="inlineStr">
        <is>
          <t>SFCL</t>
        </is>
      </c>
      <c r="C162" t="inlineStr">
        <is>
          <t>Finance Company</t>
        </is>
      </c>
      <c r="D162" t="inlineStr">
        <is>
          <t>Samriddhi Finance Company Limited (former World Merchant Banking)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0.48</v>
      </c>
      <c r="L162" s="4" t="n">
        <v>50</v>
      </c>
      <c r="M162" s="5" t="n">
        <v>381</v>
      </c>
      <c r="N162" s="6" t="n">
        <v>17367</v>
      </c>
      <c r="O162" s="4" t="n">
        <v>-0.6000521784503055</v>
      </c>
      <c r="P162" s="4" t="n">
        <v>-1.550387596899228</v>
      </c>
      <c r="Q162" s="4" t="n">
        <v>-3.176620076238879</v>
      </c>
      <c r="R162" s="4" t="n">
        <v>-3.053435114503822</v>
      </c>
      <c r="S162" s="4" t="n">
        <v>-6.157635467980294</v>
      </c>
      <c r="T162" s="4" t="n">
        <v>-4.2713567839196</v>
      </c>
      <c r="U162" s="4" t="n">
        <v>2.419354838709675</v>
      </c>
      <c r="V162" s="4" t="n">
        <v>0.3952569169960451</v>
      </c>
      <c r="W162" s="5" t="n">
        <v>388.6285714285714</v>
      </c>
      <c r="X162" s="5" t="n">
        <v>390.79</v>
      </c>
      <c r="Y162" s="5" t="n">
        <v>396.34</v>
      </c>
      <c r="Z162" s="5" t="n">
        <v>389.2166666666666</v>
      </c>
      <c r="AA162" s="5" t="n">
        <v>401</v>
      </c>
      <c r="AB162" s="5" t="n">
        <v>432</v>
      </c>
      <c r="AC162" s="5" t="n">
        <v>377.1</v>
      </c>
      <c r="AD162" s="5" t="n">
        <v>377.1</v>
      </c>
      <c r="AE162" s="6" t="n">
        <v>15336.28571428571</v>
      </c>
      <c r="AF162" s="6" t="n">
        <v>26544.2</v>
      </c>
      <c r="AG162" s="4" t="n">
        <v>0.008403361344539742</v>
      </c>
      <c r="AH162" s="4" t="n">
        <v>8.457142857142847</v>
      </c>
      <c r="AI162" s="4" t="n">
        <v>2.219722534683156</v>
      </c>
      <c r="AJ162" s="4" t="n">
        <v>14.66666666666666</v>
      </c>
      <c r="AK162" s="4" t="n">
        <v>3.849518810148719</v>
      </c>
      <c r="AL162" t="inlineStr">
        <is>
          <t>HIGH</t>
        </is>
      </c>
      <c r="AM162" t="inlineStr">
        <is>
          <t>SMALL</t>
        </is>
      </c>
      <c r="AN162" s="4" t="n">
        <v>-1.393256425063242</v>
      </c>
      <c r="AO162" s="4" t="n">
        <v>-0.5337374761305015</v>
      </c>
      <c r="AP162" t="inlineStr">
        <is>
          <t>HEALTHY</t>
        </is>
      </c>
      <c r="AQ162" s="4" t="n">
        <v>-2.020357142857133</v>
      </c>
      <c r="AR162" s="4" t="n">
        <v>0.6734380955411264</v>
      </c>
      <c r="AS162" t="inlineStr">
        <is>
          <t>DOWN</t>
        </is>
      </c>
      <c r="AT162" t="b">
        <v>0</v>
      </c>
      <c r="AU162" t="b">
        <v>0</v>
      </c>
      <c r="AV162" s="3" t="n">
        <v>24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25</v>
      </c>
      <c r="BD162" s="3" t="n">
        <v>0</v>
      </c>
      <c r="BE162" t="inlineStr">
        <is>
          <t>NEUTRAL</t>
        </is>
      </c>
      <c r="BF162" t="inlineStr"/>
      <c r="BG162" t="inlineStr">
        <is>
          <t>MA15&gt;MA30, low upper wick</t>
        </is>
      </c>
    </row>
    <row r="163">
      <c r="A163" s="2" t="n">
        <v>46064</v>
      </c>
      <c r="B163" t="inlineStr">
        <is>
          <t>SGHC</t>
        </is>
      </c>
      <c r="C163" t="inlineStr">
        <is>
          <t>Hydropower</t>
        </is>
      </c>
      <c r="D163" t="inlineStr">
        <is>
          <t>Swet-Ganga Hydropower &amp; Construction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0.48</v>
      </c>
      <c r="L163" s="4" t="n">
        <v>50</v>
      </c>
      <c r="M163" s="5" t="n">
        <v>411</v>
      </c>
      <c r="N163" s="6" t="n">
        <v>27422</v>
      </c>
      <c r="O163" s="4" t="n">
        <v>-3.066037735849059</v>
      </c>
      <c r="P163" s="4" t="n">
        <v>-0.9399855386840184</v>
      </c>
      <c r="Q163" s="4" t="n">
        <v>-0.9638554216867434</v>
      </c>
      <c r="R163" s="4" t="n">
        <v>-4.218130971801449</v>
      </c>
      <c r="S163" s="4" t="n">
        <v>-2.142857142857146</v>
      </c>
      <c r="T163" s="4" t="n">
        <v>6.58713692946058</v>
      </c>
      <c r="U163" s="4" t="n">
        <v>11.11111111111112</v>
      </c>
      <c r="V163" s="4" t="n">
        <v>1.985111662531014</v>
      </c>
      <c r="W163" s="5" t="n">
        <v>415.8428571428571</v>
      </c>
      <c r="X163" s="5" t="n">
        <v>420.5</v>
      </c>
      <c r="Y163" s="5" t="n">
        <v>419.9066666666666</v>
      </c>
      <c r="Z163" s="5" t="n">
        <v>401.2433333333334</v>
      </c>
      <c r="AA163" s="5" t="n">
        <v>437</v>
      </c>
      <c r="AB163" s="5" t="n">
        <v>474</v>
      </c>
      <c r="AC163" s="5" t="n">
        <v>400.2</v>
      </c>
      <c r="AD163" s="5" t="n">
        <v>380</v>
      </c>
      <c r="AE163" s="6" t="n">
        <v>90203.42857142857</v>
      </c>
      <c r="AF163" s="6" t="n">
        <v>104315.4666666667</v>
      </c>
      <c r="AG163" s="4" t="n">
        <v>0</v>
      </c>
      <c r="AH163" s="4" t="n">
        <v>22.22857142857143</v>
      </c>
      <c r="AI163" s="4" t="n">
        <v>5.408411539798388</v>
      </c>
      <c r="AJ163" s="4" t="n">
        <v>27.2</v>
      </c>
      <c r="AK163" s="4" t="n">
        <v>6.618004866180032</v>
      </c>
      <c r="AL163" t="inlineStr">
        <is>
          <t>HIGH</t>
        </is>
      </c>
      <c r="AM163" t="inlineStr">
        <is>
          <t>SMALL</t>
        </is>
      </c>
      <c r="AN163" s="4" t="n">
        <v>-0.7416762218258978</v>
      </c>
      <c r="AO163" s="4" t="n">
        <v>-1.056599737967636</v>
      </c>
      <c r="AP163" t="inlineStr">
        <is>
          <t>HEALTHY</t>
        </is>
      </c>
      <c r="AQ163" s="4" t="n">
        <v>-0.2610714285714271</v>
      </c>
      <c r="AR163" s="4" t="n">
        <v>0.009452506837765183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MA15&gt;MA30, low upper wick</t>
        </is>
      </c>
    </row>
    <row r="164">
      <c r="A164" s="2" t="n">
        <v>46064</v>
      </c>
      <c r="B164" t="inlineStr">
        <is>
          <t>SHLB</t>
        </is>
      </c>
      <c r="C164" t="inlineStr">
        <is>
          <t>Microfinance</t>
        </is>
      </c>
      <c r="D164" t="inlineStr">
        <is>
          <t>Shrijanshil Laghubitta Bittiya Sanstha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0.48</v>
      </c>
      <c r="L164" s="4" t="n">
        <v>50</v>
      </c>
      <c r="M164" s="5" t="n">
        <v>1610.9</v>
      </c>
      <c r="N164" s="6" t="n">
        <v>340</v>
      </c>
      <c r="O164" s="4" t="n">
        <v>2.60509554140127</v>
      </c>
      <c r="P164" s="4" t="n">
        <v>0.1803482587064753</v>
      </c>
      <c r="Q164" s="4" t="n">
        <v>-2.26307486955466</v>
      </c>
      <c r="R164" s="4" t="n">
        <v>-1.17177914110429</v>
      </c>
      <c r="S164" s="4" t="n">
        <v>-4.956044604401444</v>
      </c>
      <c r="T164" s="4" t="n">
        <v>-2.42883101150817</v>
      </c>
      <c r="U164" s="4" t="n">
        <v>2.344345616264309</v>
      </c>
      <c r="V164" s="4" t="n">
        <v>-1.17177914110429</v>
      </c>
      <c r="W164" s="5" t="n">
        <v>1616.3</v>
      </c>
      <c r="X164" s="5" t="n">
        <v>1626.7</v>
      </c>
      <c r="Y164" s="5" t="n">
        <v>1645.673333333333</v>
      </c>
      <c r="Z164" s="5" t="n">
        <v>1629.743333333333</v>
      </c>
      <c r="AA164" s="5" t="n">
        <v>1648.2</v>
      </c>
      <c r="AB164" s="5" t="n">
        <v>1726.8</v>
      </c>
      <c r="AC164" s="5" t="n">
        <v>1570</v>
      </c>
      <c r="AD164" s="5" t="n">
        <v>1570</v>
      </c>
      <c r="AE164" s="6" t="n">
        <v>689.8571428571429</v>
      </c>
      <c r="AF164" s="6" t="n">
        <v>763.6</v>
      </c>
      <c r="AG164" s="4" t="n">
        <v>0</v>
      </c>
      <c r="AH164" s="4" t="n">
        <v>40.75714285714288</v>
      </c>
      <c r="AI164" s="4" t="n">
        <v>2.53008522298981</v>
      </c>
      <c r="AJ164" s="4" t="n">
        <v>48.54000000000004</v>
      </c>
      <c r="AK164" s="4" t="n">
        <v>3.013222422248433</v>
      </c>
      <c r="AL164" t="inlineStr">
        <is>
          <t>HIGH</t>
        </is>
      </c>
      <c r="AM164" t="inlineStr">
        <is>
          <t>SMALL</t>
        </is>
      </c>
      <c r="AN164" s="4" t="n">
        <v>-0.9513771985715731</v>
      </c>
      <c r="AO164" s="4" t="n">
        <v>-1.283792321120557</v>
      </c>
      <c r="AP164" t="inlineStr">
        <is>
          <t>HEALTHY</t>
        </is>
      </c>
      <c r="AQ164" s="4" t="n">
        <v>-7.170714285714229</v>
      </c>
      <c r="AR164" s="4" t="n">
        <v>0.769781842117942</v>
      </c>
      <c r="AS164" t="inlineStr">
        <is>
          <t>DOWN</t>
        </is>
      </c>
      <c r="AT164" t="b">
        <v>0</v>
      </c>
      <c r="AU164" t="b">
        <v>0</v>
      </c>
      <c r="AV164" s="3" t="n">
        <v>35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0</v>
      </c>
      <c r="BD164" s="3" t="n">
        <v>30</v>
      </c>
      <c r="BE164" t="inlineStr">
        <is>
          <t>NEUTRAL</t>
        </is>
      </c>
      <c r="BF164" t="inlineStr"/>
      <c r="BG164" t="inlineStr">
        <is>
          <t>MA15&gt;MA30, low upper wick</t>
        </is>
      </c>
    </row>
    <row r="165">
      <c r="A165" s="2" t="n">
        <v>46064</v>
      </c>
      <c r="B165" t="inlineStr">
        <is>
          <t>SIKLES</t>
        </is>
      </c>
      <c r="C165" t="inlineStr">
        <is>
          <t>Hydropower</t>
        </is>
      </c>
      <c r="D165" t="inlineStr">
        <is>
          <t>Sikles Hydropower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0.48</v>
      </c>
      <c r="L165" s="4" t="n">
        <v>50</v>
      </c>
      <c r="M165" s="5" t="n">
        <v>612</v>
      </c>
      <c r="N165" s="6" t="n">
        <v>9698</v>
      </c>
      <c r="O165" s="4" t="n">
        <v>0</v>
      </c>
      <c r="P165" s="4" t="n">
        <v>0.1636661211129375</v>
      </c>
      <c r="Q165" s="4" t="n">
        <v>-1.322154143824583</v>
      </c>
      <c r="R165" s="4" t="n">
        <v>-0.8103727714748765</v>
      </c>
      <c r="S165" s="4" t="n">
        <v>-3.026461733481223</v>
      </c>
      <c r="T165" s="4" t="n">
        <v>-1.449275362318836</v>
      </c>
      <c r="U165" s="4" t="n">
        <v>-1.130856219709209</v>
      </c>
      <c r="V165" s="4" t="n">
        <v>9.933536913957241</v>
      </c>
      <c r="W165" s="5" t="n">
        <v>614.3714285714286</v>
      </c>
      <c r="X165" s="5" t="n">
        <v>615.6800000000001</v>
      </c>
      <c r="Y165" s="5" t="n">
        <v>620.5466666666667</v>
      </c>
      <c r="Z165" s="5" t="n">
        <v>608.8166666666667</v>
      </c>
      <c r="AA165" s="5" t="n">
        <v>640</v>
      </c>
      <c r="AB165" s="5" t="n">
        <v>648</v>
      </c>
      <c r="AC165" s="5" t="n">
        <v>599.8</v>
      </c>
      <c r="AD165" s="5" t="n">
        <v>599.8</v>
      </c>
      <c r="AE165" s="6" t="n">
        <v>17561.14285714286</v>
      </c>
      <c r="AF165" s="6" t="n">
        <v>29893.8</v>
      </c>
      <c r="AG165" s="4" t="n">
        <v>0</v>
      </c>
      <c r="AH165" s="4" t="n">
        <v>17.47142857142855</v>
      </c>
      <c r="AI165" s="4" t="n">
        <v>2.854808590102699</v>
      </c>
      <c r="AJ165" s="4" t="n">
        <v>18.64666666666665</v>
      </c>
      <c r="AK165" s="4" t="n">
        <v>3.046840958605658</v>
      </c>
      <c r="AL165" t="inlineStr">
        <is>
          <t>HIGH</t>
        </is>
      </c>
      <c r="AM165" t="inlineStr">
        <is>
          <t>SMALL</t>
        </is>
      </c>
      <c r="AN165" s="4" t="n">
        <v>-0.9697920824759437</v>
      </c>
      <c r="AO165" s="4" t="n">
        <v>-0.9249302915577601</v>
      </c>
      <c r="AP165" t="inlineStr">
        <is>
          <t>HEALTHY</t>
        </is>
      </c>
      <c r="AQ165" s="4" t="n">
        <v>-1.576071428571423</v>
      </c>
      <c r="AR165" s="4" t="n">
        <v>0.6396545948591578</v>
      </c>
      <c r="AS165" t="inlineStr">
        <is>
          <t>DOWN</t>
        </is>
      </c>
      <c r="AT165" t="b">
        <v>0</v>
      </c>
      <c r="AU165" t="b">
        <v>0</v>
      </c>
      <c r="AV165" s="3" t="n">
        <v>35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MA15&gt;MA30, low upper wick</t>
        </is>
      </c>
    </row>
    <row r="166">
      <c r="A166" s="2" t="n">
        <v>46064</v>
      </c>
      <c r="B166" t="inlineStr">
        <is>
          <t>SLBSL</t>
        </is>
      </c>
      <c r="C166" t="inlineStr">
        <is>
          <t>Microfinance</t>
        </is>
      </c>
      <c r="D166" t="inlineStr">
        <is>
          <t>Samudayik Laghubitta Bittiya Sanstha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0.48</v>
      </c>
      <c r="L166" s="4" t="n">
        <v>50</v>
      </c>
      <c r="M166" s="5" t="n">
        <v>1290.2</v>
      </c>
      <c r="N166" s="6" t="n">
        <v>1055</v>
      </c>
      <c r="O166" s="4" t="n">
        <v>-1.736481340441731</v>
      </c>
      <c r="P166" s="4" t="n">
        <v>-0.9139083019737204</v>
      </c>
      <c r="Q166" s="4" t="n">
        <v>-2.912183008503277</v>
      </c>
      <c r="R166" s="4" t="n">
        <v>-3.428143712574849</v>
      </c>
      <c r="S166" s="4" t="n">
        <v>-4.782287822878228</v>
      </c>
      <c r="T166" s="4" t="n">
        <v>-5.75602629656683</v>
      </c>
      <c r="U166" s="4" t="n">
        <v>-0.7538461538461494</v>
      </c>
      <c r="V166" s="4" t="n">
        <v>-0.6009244992295826</v>
      </c>
      <c r="W166" s="5" t="n">
        <v>1321.157142857143</v>
      </c>
      <c r="X166" s="5" t="n">
        <v>1326.41</v>
      </c>
      <c r="Y166" s="5" t="n">
        <v>1349.533333333333</v>
      </c>
      <c r="Z166" s="5" t="n">
        <v>1331.533333333333</v>
      </c>
      <c r="AA166" s="5" t="n">
        <v>1359.9</v>
      </c>
      <c r="AB166" s="5" t="n">
        <v>1465</v>
      </c>
      <c r="AC166" s="5" t="n">
        <v>1290.2</v>
      </c>
      <c r="AD166" s="5" t="n">
        <v>1290.2</v>
      </c>
      <c r="AE166" s="6" t="n">
        <v>1701.714285714286</v>
      </c>
      <c r="AF166" s="6" t="n">
        <v>2528.133333333333</v>
      </c>
      <c r="AG166" s="4" t="n">
        <v>0.2911208151382822</v>
      </c>
      <c r="AH166" s="4" t="n">
        <v>43.41428571428576</v>
      </c>
      <c r="AI166" s="4" t="n">
        <v>3.36492681090418</v>
      </c>
      <c r="AJ166" s="4" t="n">
        <v>57.19333333333336</v>
      </c>
      <c r="AK166" s="4" t="n">
        <v>4.432904459256961</v>
      </c>
      <c r="AL166" t="inlineStr">
        <is>
          <t>HIGH</t>
        </is>
      </c>
      <c r="AM166" t="inlineStr">
        <is>
          <t>SMALL</t>
        </is>
      </c>
      <c r="AN166" s="4" t="n">
        <v>-1.361855166034617</v>
      </c>
      <c r="AO166" s="4" t="n">
        <v>-0.8474615428956598</v>
      </c>
      <c r="AP166" t="inlineStr">
        <is>
          <t>HEALTHY</t>
        </is>
      </c>
      <c r="AQ166" s="4" t="n">
        <v>-8.071785714285651</v>
      </c>
      <c r="AR166" s="4" t="n">
        <v>0.6864890172372754</v>
      </c>
      <c r="AS166" t="inlineStr">
        <is>
          <t>DOWN</t>
        </is>
      </c>
      <c r="AT166" t="b">
        <v>0</v>
      </c>
      <c r="AU166" t="b">
        <v>0</v>
      </c>
      <c r="AV166" s="3" t="n">
        <v>35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MA15&gt;MA30, low upper wick</t>
        </is>
      </c>
    </row>
    <row r="167">
      <c r="A167" s="2" t="n">
        <v>46064</v>
      </c>
      <c r="B167" t="inlineStr">
        <is>
          <t>SMATA</t>
        </is>
      </c>
      <c r="C167" t="inlineStr">
        <is>
          <t>Microfinance</t>
        </is>
      </c>
      <c r="D167" t="inlineStr">
        <is>
          <t>Samata Gharelu Laghubitta Bittiya Sanstha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0.48</v>
      </c>
      <c r="L167" s="4" t="n">
        <v>50</v>
      </c>
      <c r="M167" s="5" t="n">
        <v>782</v>
      </c>
      <c r="N167" s="6" t="n">
        <v>6119</v>
      </c>
      <c r="O167" s="4" t="n">
        <v>0.2564102564102555</v>
      </c>
      <c r="P167" s="4" t="n">
        <v>0.2564102564102555</v>
      </c>
      <c r="Q167" s="4" t="n">
        <v>-1.758793969849248</v>
      </c>
      <c r="R167" s="4" t="n">
        <v>-0.5215621422210992</v>
      </c>
      <c r="S167" s="4" t="n">
        <v>-2.372034956304614</v>
      </c>
      <c r="T167" s="4" t="n">
        <v>-2.493765586034913</v>
      </c>
      <c r="U167" s="4" t="n">
        <v>0.6305494788315436</v>
      </c>
      <c r="V167" s="4" t="n">
        <v>-1.0752688172043</v>
      </c>
      <c r="W167" s="5" t="n">
        <v>788.0428571428571</v>
      </c>
      <c r="X167" s="5" t="n">
        <v>789.7700000000001</v>
      </c>
      <c r="Y167" s="5" t="n">
        <v>797.4</v>
      </c>
      <c r="Z167" s="5" t="n">
        <v>794.34</v>
      </c>
      <c r="AA167" s="5" t="n">
        <v>811</v>
      </c>
      <c r="AB167" s="5" t="n">
        <v>839</v>
      </c>
      <c r="AC167" s="5" t="n">
        <v>773</v>
      </c>
      <c r="AD167" s="5" t="n">
        <v>773</v>
      </c>
      <c r="AE167" s="6" t="n">
        <v>6658.571428571428</v>
      </c>
      <c r="AF167" s="6" t="n">
        <v>9180.6</v>
      </c>
      <c r="AG167" s="4" t="n">
        <v>0</v>
      </c>
      <c r="AH167" s="4" t="n">
        <v>17.65714285714286</v>
      </c>
      <c r="AI167" s="4" t="n">
        <v>2.257946656923636</v>
      </c>
      <c r="AJ167" s="4" t="n">
        <v>16.76666666666667</v>
      </c>
      <c r="AK167" s="4" t="n">
        <v>2.14407502131287</v>
      </c>
      <c r="AL167" t="inlineStr">
        <is>
          <t>NORMAL</t>
        </is>
      </c>
      <c r="AM167" t="inlineStr">
        <is>
          <t>MEDIUM</t>
        </is>
      </c>
      <c r="AN167" s="4" t="n">
        <v>-1.095015140233023</v>
      </c>
      <c r="AO167" s="4" t="n">
        <v>-0.5622954097668978</v>
      </c>
      <c r="AP167" t="inlineStr">
        <is>
          <t>HEALTHY</t>
        </is>
      </c>
      <c r="AQ167" s="4" t="n">
        <v>-2.641428571428547</v>
      </c>
      <c r="AR167" s="4" t="n">
        <v>0.7055154751930529</v>
      </c>
      <c r="AS167" t="inlineStr">
        <is>
          <t>DOWN</t>
        </is>
      </c>
      <c r="AT167" t="b">
        <v>0</v>
      </c>
      <c r="AU167" t="b">
        <v>0</v>
      </c>
      <c r="AV167" s="3" t="n">
        <v>23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45</v>
      </c>
      <c r="BD167" s="3" t="n">
        <v>50</v>
      </c>
      <c r="BE167" t="inlineStr">
        <is>
          <t>NEUTRAL</t>
        </is>
      </c>
      <c r="BF167" t="inlineStr"/>
      <c r="BG167" t="inlineStr">
        <is>
          <t>MA15&gt;MA30, low upper wick</t>
        </is>
      </c>
    </row>
    <row r="168">
      <c r="A168" s="2" t="n">
        <v>46064</v>
      </c>
      <c r="B168" t="inlineStr">
        <is>
          <t>SONA</t>
        </is>
      </c>
      <c r="C168" t="inlineStr">
        <is>
          <t>Manufacturing and Processing</t>
        </is>
      </c>
      <c r="D168" t="inlineStr">
        <is>
          <t>Sonapur Minerals and Oil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0.48</v>
      </c>
      <c r="L168" s="4" t="n">
        <v>50</v>
      </c>
      <c r="M168" s="5" t="n">
        <v>428.9</v>
      </c>
      <c r="N168" s="6" t="n">
        <v>17957</v>
      </c>
      <c r="O168" s="4" t="n">
        <v>1.755634638196901</v>
      </c>
      <c r="P168" s="4" t="n">
        <v>0.8701787394167493</v>
      </c>
      <c r="Q168" s="4" t="n">
        <v>-1.853546910755155</v>
      </c>
      <c r="R168" s="4" t="n">
        <v>-1.402298850574712</v>
      </c>
      <c r="S168" s="4" t="n">
        <v>-2.743764172335605</v>
      </c>
      <c r="T168" s="4" t="n">
        <v>-1.628440366972483</v>
      </c>
      <c r="U168" s="4" t="n">
        <v>-0.5795085767269392</v>
      </c>
      <c r="V168" s="4" t="n">
        <v>3.975757575757566</v>
      </c>
      <c r="W168" s="5" t="n">
        <v>430.0428571428571</v>
      </c>
      <c r="X168" s="5" t="n">
        <v>431.54</v>
      </c>
      <c r="Y168" s="5" t="n">
        <v>435.1066666666667</v>
      </c>
      <c r="Z168" s="5" t="n">
        <v>431.9033333333334</v>
      </c>
      <c r="AA168" s="5" t="n">
        <v>445</v>
      </c>
      <c r="AB168" s="5" t="n">
        <v>458.8</v>
      </c>
      <c r="AC168" s="5" t="n">
        <v>421.2</v>
      </c>
      <c r="AD168" s="5" t="n">
        <v>421.2</v>
      </c>
      <c r="AE168" s="6" t="n">
        <v>36348.71428571428</v>
      </c>
      <c r="AF168" s="6" t="n">
        <v>54456.8</v>
      </c>
      <c r="AG168" s="4" t="n">
        <v>0.1587301587301599</v>
      </c>
      <c r="AH168" s="4" t="n">
        <v>9.185714285714287</v>
      </c>
      <c r="AI168" s="4" t="n">
        <v>2.1416913699497</v>
      </c>
      <c r="AJ168" s="4" t="n">
        <v>10.95333333333333</v>
      </c>
      <c r="AK168" s="4" t="n">
        <v>2.553819849226698</v>
      </c>
      <c r="AL168" t="inlineStr">
        <is>
          <t>NORMAL</t>
        </is>
      </c>
      <c r="AM168" t="inlineStr">
        <is>
          <t>MEDIUM</t>
        </is>
      </c>
      <c r="AN168" s="4" t="n">
        <v>-0.8724313509621624</v>
      </c>
      <c r="AO168" s="4" t="n">
        <v>-1.088486099485695</v>
      </c>
      <c r="AP168" t="inlineStr">
        <is>
          <t>HEALTHY</t>
        </is>
      </c>
      <c r="AQ168" s="4" t="n">
        <v>-1.305357142857139</v>
      </c>
      <c r="AR168" s="4" t="n">
        <v>0.6733399446880087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0</v>
      </c>
      <c r="BD168" s="3" t="n">
        <v>0</v>
      </c>
      <c r="BE168" t="inlineStr">
        <is>
          <t>NEUTRAL</t>
        </is>
      </c>
      <c r="BF168" t="inlineStr"/>
      <c r="BG168" t="inlineStr">
        <is>
          <t>MA15&gt;MA30, low upper wick</t>
        </is>
      </c>
    </row>
    <row r="169">
      <c r="A169" s="2" t="n">
        <v>46064</v>
      </c>
      <c r="B169" t="inlineStr">
        <is>
          <t>SPHL</t>
        </is>
      </c>
      <c r="C169" t="inlineStr">
        <is>
          <t>Hydropower</t>
        </is>
      </c>
      <c r="D169" t="inlineStr">
        <is>
          <t>Sayapatri Hydropower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0.48</v>
      </c>
      <c r="L169" s="4" t="n">
        <v>50</v>
      </c>
      <c r="M169" s="5" t="n">
        <v>564</v>
      </c>
      <c r="N169" s="6" t="n">
        <v>6733</v>
      </c>
      <c r="O169" s="4" t="n">
        <v>-0.1769911504424737</v>
      </c>
      <c r="P169" s="4" t="n">
        <v>-1.79348772418596</v>
      </c>
      <c r="Q169" s="4" t="n">
        <v>-3.918228279386715</v>
      </c>
      <c r="R169" s="4" t="n">
        <v>-2.100329803853507</v>
      </c>
      <c r="S169" s="4" t="n">
        <v>-8.737864077669899</v>
      </c>
      <c r="T169" s="4" t="n">
        <v>-0.8264462809917439</v>
      </c>
      <c r="U169" s="4" t="n">
        <v>-2.590673575129532</v>
      </c>
      <c r="V169" s="4" t="n">
        <v>-2.337662337662338</v>
      </c>
      <c r="W169" s="5" t="n">
        <v>576.3</v>
      </c>
      <c r="X169" s="5" t="n">
        <v>579.03</v>
      </c>
      <c r="Y169" s="5" t="n">
        <v>581.02</v>
      </c>
      <c r="Z169" s="5" t="n">
        <v>576.5633333333334</v>
      </c>
      <c r="AA169" s="5" t="n">
        <v>598</v>
      </c>
      <c r="AB169" s="5" t="n">
        <v>630.3</v>
      </c>
      <c r="AC169" s="5" t="n">
        <v>562</v>
      </c>
      <c r="AD169" s="5" t="n">
        <v>562</v>
      </c>
      <c r="AE169" s="6" t="n">
        <v>11166.42857142857</v>
      </c>
      <c r="AF169" s="6" t="n">
        <v>18652.53333333333</v>
      </c>
      <c r="AG169" s="4" t="n">
        <v>0.2</v>
      </c>
      <c r="AH169" s="4" t="n">
        <v>16.77142857142857</v>
      </c>
      <c r="AI169" s="4" t="n">
        <v>2.973657548125627</v>
      </c>
      <c r="AJ169" s="4" t="n">
        <v>20.83999999999999</v>
      </c>
      <c r="AK169" s="4" t="n">
        <v>3.6950354609929</v>
      </c>
      <c r="AL169" t="inlineStr">
        <is>
          <t>HIGH</t>
        </is>
      </c>
      <c r="AM169" t="inlineStr">
        <is>
          <t>SMALL</t>
        </is>
      </c>
      <c r="AN169" s="4" t="n">
        <v>-1.271798606274733</v>
      </c>
      <c r="AO169" s="4" t="n">
        <v>-0.981320463066834</v>
      </c>
      <c r="AP169" t="inlineStr">
        <is>
          <t>HEALTHY</t>
        </is>
      </c>
      <c r="AQ169" s="4" t="n">
        <v>-1.018571428571419</v>
      </c>
      <c r="AR169" s="4" t="n">
        <v>0.1158592074373204</v>
      </c>
      <c r="AS169" t="inlineStr">
        <is>
          <t>DOWN</t>
        </is>
      </c>
      <c r="AT169" t="b">
        <v>0</v>
      </c>
      <c r="AU169" t="b">
        <v>0</v>
      </c>
      <c r="AV169" s="3" t="n">
        <v>35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45</v>
      </c>
      <c r="BD169" s="3" t="n">
        <v>50</v>
      </c>
      <c r="BE169" t="inlineStr">
        <is>
          <t>NEUTRAL</t>
        </is>
      </c>
      <c r="BF169" t="inlineStr"/>
      <c r="BG169" t="inlineStr">
        <is>
          <t>MA15&gt;MA30, low upper wick</t>
        </is>
      </c>
    </row>
    <row r="170">
      <c r="A170" s="2" t="n">
        <v>46064</v>
      </c>
      <c r="B170" t="inlineStr">
        <is>
          <t>SPL</t>
        </is>
      </c>
      <c r="C170" t="inlineStr">
        <is>
          <t>Hydropower</t>
        </is>
      </c>
      <c r="D170" t="inlineStr">
        <is>
          <t>Shuvam Power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0.48</v>
      </c>
      <c r="L170" s="4" t="n">
        <v>50</v>
      </c>
      <c r="M170" s="5" t="n">
        <v>800</v>
      </c>
      <c r="N170" s="6" t="n">
        <v>7612</v>
      </c>
      <c r="O170" s="4" t="n">
        <v>-6.213364595545134</v>
      </c>
      <c r="P170" s="4" t="n">
        <v>-6.976744186046513</v>
      </c>
      <c r="Q170" s="4" t="n">
        <v>-7.621247113163976</v>
      </c>
      <c r="R170" s="4" t="n">
        <v>-5.926622765757283</v>
      </c>
      <c r="S170" s="4" t="n">
        <v>-7.192575406032486</v>
      </c>
      <c r="T170" s="4" t="n">
        <v>-7.993099482461186</v>
      </c>
      <c r="U170" s="4" t="n">
        <v>-5.682622023107764</v>
      </c>
      <c r="V170" s="4" t="n">
        <v>-2.474704376447634</v>
      </c>
      <c r="W170" s="5" t="n">
        <v>848.9714285714286</v>
      </c>
      <c r="X170" s="5" t="n">
        <v>856.8199999999999</v>
      </c>
      <c r="Y170" s="5" t="n">
        <v>867.4466666666666</v>
      </c>
      <c r="Z170" s="5" t="n">
        <v>854.9599999999999</v>
      </c>
      <c r="AA170" s="5" t="n">
        <v>918</v>
      </c>
      <c r="AB170" s="5" t="n">
        <v>961</v>
      </c>
      <c r="AC170" s="5" t="n">
        <v>774</v>
      </c>
      <c r="AD170" s="5" t="n">
        <v>774</v>
      </c>
      <c r="AE170" s="6" t="n">
        <v>10637</v>
      </c>
      <c r="AF170" s="6" t="n">
        <v>7830.666666666667</v>
      </c>
      <c r="AG170" s="4" t="n">
        <v>0</v>
      </c>
      <c r="AH170" s="4" t="n">
        <v>52.60000000000001</v>
      </c>
      <c r="AI170" s="4" t="n">
        <v>6.574999999999993</v>
      </c>
      <c r="AJ170" s="4" t="n">
        <v>58.76666666666667</v>
      </c>
      <c r="AK170" s="4" t="n">
        <v>7.345833333333323</v>
      </c>
      <c r="AL170" t="inlineStr">
        <is>
          <t>HIGH</t>
        </is>
      </c>
      <c r="AM170" t="inlineStr">
        <is>
          <t>SMALL</t>
        </is>
      </c>
      <c r="AN170" s="4" t="n">
        <v>-2.334222200652419</v>
      </c>
      <c r="AO170" s="4" t="n">
        <v>-0.02293134251145819</v>
      </c>
      <c r="AP170" t="inlineStr">
        <is>
          <t>OVERSOLD</t>
        </is>
      </c>
      <c r="AQ170" s="4" t="n">
        <v>-4.916785714285699</v>
      </c>
      <c r="AR170" s="4" t="n">
        <v>0.5791032023458932</v>
      </c>
      <c r="AS170" t="inlineStr">
        <is>
          <t>DOWN</t>
        </is>
      </c>
      <c r="AT170" t="b">
        <v>0</v>
      </c>
      <c r="AU170" t="b">
        <v>0</v>
      </c>
      <c r="AV170" s="3" t="n">
        <v>2</v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45</v>
      </c>
      <c r="BD170" s="3" t="n">
        <v>0</v>
      </c>
      <c r="BE170" t="inlineStr">
        <is>
          <t>NEUTRAL</t>
        </is>
      </c>
      <c r="BF170" t="inlineStr"/>
      <c r="BG170" t="inlineStr">
        <is>
          <t>MA15&gt;MA30, low upper wick</t>
        </is>
      </c>
    </row>
    <row r="171">
      <c r="A171" s="2" t="n">
        <v>46064</v>
      </c>
      <c r="B171" t="inlineStr">
        <is>
          <t>SSHL</t>
        </is>
      </c>
      <c r="C171" t="inlineStr">
        <is>
          <t>Hydropower</t>
        </is>
      </c>
      <c r="D171" t="inlineStr">
        <is>
          <t>Shiva Shree Hydropower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0.48</v>
      </c>
      <c r="L171" s="4" t="n">
        <v>50</v>
      </c>
      <c r="M171" s="5" t="n">
        <v>197.5</v>
      </c>
      <c r="N171" s="6" t="n">
        <v>334904</v>
      </c>
      <c r="O171" s="4" t="n">
        <v>0.2538071065989911</v>
      </c>
      <c r="P171" s="4" t="n">
        <v>-0.2525252525252486</v>
      </c>
      <c r="Q171" s="4" t="n">
        <v>-1.249999999999996</v>
      </c>
      <c r="R171" s="4" t="n">
        <v>0</v>
      </c>
      <c r="S171" s="4" t="n">
        <v>10.02785515320335</v>
      </c>
      <c r="T171" s="4" t="n">
        <v>16.24484991171278</v>
      </c>
      <c r="U171" s="4" t="n">
        <v>24.52711223203028</v>
      </c>
      <c r="V171" s="4" t="n">
        <v>29.16939175931981</v>
      </c>
      <c r="W171" s="5" t="n">
        <v>196.0571428571429</v>
      </c>
      <c r="X171" s="5" t="n">
        <v>197.38</v>
      </c>
      <c r="Y171" s="5" t="n">
        <v>192.18</v>
      </c>
      <c r="Z171" s="5" t="n">
        <v>174.8766666666667</v>
      </c>
      <c r="AA171" s="5" t="n">
        <v>205.8</v>
      </c>
      <c r="AB171" s="5" t="n">
        <v>211.1</v>
      </c>
      <c r="AC171" s="5" t="n">
        <v>186.3</v>
      </c>
      <c r="AD171" s="5" t="n">
        <v>169</v>
      </c>
      <c r="AE171" s="6" t="n">
        <v>649314.2857142857</v>
      </c>
      <c r="AF171" s="6" t="n">
        <v>763053.1333333333</v>
      </c>
      <c r="AG171" s="4" t="n">
        <v>0.294117647058823</v>
      </c>
      <c r="AH171" s="4" t="n">
        <v>10.64285714285715</v>
      </c>
      <c r="AI171" s="4" t="n">
        <v>5.388788426763086</v>
      </c>
      <c r="AJ171" s="4" t="n">
        <v>11.75333333333334</v>
      </c>
      <c r="AK171" s="4" t="n">
        <v>5.951054852320648</v>
      </c>
      <c r="AL171" t="inlineStr">
        <is>
          <t>HIGH</t>
        </is>
      </c>
      <c r="AM171" t="inlineStr">
        <is>
          <t>SMALL</t>
        </is>
      </c>
      <c r="AN171" s="4" t="n">
        <v>0.5858486760038484</v>
      </c>
      <c r="AO171" s="4" t="n">
        <v>-0.9767836570704156</v>
      </c>
      <c r="AP171" t="inlineStr">
        <is>
          <t>HEALTHY</t>
        </is>
      </c>
      <c r="AQ171" s="4" t="n">
        <v>1.307142857142859</v>
      </c>
      <c r="AR171" s="4" t="n">
        <v>0.4144038148563192</v>
      </c>
      <c r="AS171" t="inlineStr">
        <is>
          <t>WEAK</t>
        </is>
      </c>
      <c r="AT171" t="b">
        <v>0</v>
      </c>
      <c r="AU171" t="b">
        <v>0</v>
      </c>
      <c r="AV171" s="3" t="n">
        <v>35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45</v>
      </c>
      <c r="BD171" s="3" t="n">
        <v>50</v>
      </c>
      <c r="BE171" t="inlineStr">
        <is>
          <t>NEUTRAL</t>
        </is>
      </c>
      <c r="BF171" t="inlineStr"/>
      <c r="BG171" t="inlineStr">
        <is>
          <t>MA15&gt;MA30, low upper wick</t>
        </is>
      </c>
    </row>
    <row r="172">
      <c r="A172" s="2" t="n">
        <v>46064</v>
      </c>
      <c r="B172" t="inlineStr">
        <is>
          <t>SWASTIK</t>
        </is>
      </c>
      <c r="C172" t="inlineStr">
        <is>
          <t>Microfinance</t>
        </is>
      </c>
      <c r="D172" t="inlineStr">
        <is>
          <t>Swastik Laghubitta Bittiya Sanstha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0.48</v>
      </c>
      <c r="L172" s="4" t="n">
        <v>50</v>
      </c>
      <c r="M172" s="5" t="n">
        <v>2865</v>
      </c>
      <c r="N172" s="6" t="n">
        <v>1181</v>
      </c>
      <c r="O172" s="4" t="n">
        <v>-0.520833333333337</v>
      </c>
      <c r="P172" s="4" t="n">
        <v>-1.376936316695354</v>
      </c>
      <c r="Q172" s="4" t="n">
        <v>-4.08436558419819</v>
      </c>
      <c r="R172" s="4" t="n">
        <v>-4.468156052017336</v>
      </c>
      <c r="S172" s="4" t="n">
        <v>-6.67752442996743</v>
      </c>
      <c r="T172" s="4" t="n">
        <v>-3.600269179004034</v>
      </c>
      <c r="U172" s="4" t="n">
        <v>-0.6932409012131768</v>
      </c>
      <c r="V172" s="4" t="n">
        <v>-0.589868147120054</v>
      </c>
      <c r="W172" s="5" t="n">
        <v>2932.857142857143</v>
      </c>
      <c r="X172" s="5" t="n">
        <v>2952</v>
      </c>
      <c r="Y172" s="5" t="n">
        <v>3004.806666666666</v>
      </c>
      <c r="Z172" s="5" t="n">
        <v>2939.866666666667</v>
      </c>
      <c r="AA172" s="5" t="n">
        <v>3050</v>
      </c>
      <c r="AB172" s="5" t="n">
        <v>3300</v>
      </c>
      <c r="AC172" s="5" t="n">
        <v>2862</v>
      </c>
      <c r="AD172" s="5" t="n">
        <v>2862</v>
      </c>
      <c r="AE172" s="6" t="n">
        <v>2718.571428571428</v>
      </c>
      <c r="AF172" s="6" t="n">
        <v>4709</v>
      </c>
      <c r="AG172" s="4" t="n">
        <v>0.001322751322750121</v>
      </c>
      <c r="AH172" s="4" t="n">
        <v>63.64285714285715</v>
      </c>
      <c r="AI172" s="4" t="n">
        <v>2.221391174270755</v>
      </c>
      <c r="AJ172" s="4" t="n">
        <v>104.1333333333333</v>
      </c>
      <c r="AK172" s="4" t="n">
        <v>3.634671320535194</v>
      </c>
      <c r="AL172" t="inlineStr">
        <is>
          <t>HIGH</t>
        </is>
      </c>
      <c r="AM172" t="inlineStr">
        <is>
          <t>SMALL</t>
        </is>
      </c>
      <c r="AN172" s="4" t="n">
        <v>-1.306704437776603</v>
      </c>
      <c r="AO172" s="4" t="n">
        <v>-1.353908920443505</v>
      </c>
      <c r="AP172" t="inlineStr">
        <is>
          <t>HEALTHY</t>
        </is>
      </c>
      <c r="AQ172" s="4" t="n">
        <v>-19.20571428571413</v>
      </c>
      <c r="AR172" s="4" t="n">
        <v>0.6444509866377169</v>
      </c>
      <c r="AS172" t="inlineStr">
        <is>
          <t>DOWN</t>
        </is>
      </c>
      <c r="AT172" t="b">
        <v>0</v>
      </c>
      <c r="AU172" t="b">
        <v>0</v>
      </c>
      <c r="AV172" s="3" t="n">
        <v>35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45</v>
      </c>
      <c r="BD172" s="3" t="n">
        <v>0</v>
      </c>
      <c r="BE172" t="inlineStr">
        <is>
          <t>NEUTRAL</t>
        </is>
      </c>
      <c r="BF172" t="inlineStr"/>
      <c r="BG172" t="inlineStr">
        <is>
          <t>MA15&gt;MA30, low upper wick</t>
        </is>
      </c>
    </row>
    <row r="173">
      <c r="A173" s="2" t="n">
        <v>46064</v>
      </c>
      <c r="B173" t="inlineStr">
        <is>
          <t>TAMOR</t>
        </is>
      </c>
      <c r="C173" t="inlineStr">
        <is>
          <t>Hydropower</t>
        </is>
      </c>
      <c r="D173" t="inlineStr">
        <is>
          <t>Sanima Middle Tamor Hydropower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0.48</v>
      </c>
      <c r="L173" s="4" t="n">
        <v>50</v>
      </c>
      <c r="M173" s="5" t="n">
        <v>435.3</v>
      </c>
      <c r="N173" s="6" t="n">
        <v>12822</v>
      </c>
      <c r="O173" s="4" t="n">
        <v>-0.8428246013667429</v>
      </c>
      <c r="P173" s="4" t="n">
        <v>-1.959459459459456</v>
      </c>
      <c r="Q173" s="4" t="n">
        <v>-2.834821428571421</v>
      </c>
      <c r="R173" s="4" t="n">
        <v>-2.661001788908757</v>
      </c>
      <c r="S173" s="4" t="n">
        <v>-5.982721382289413</v>
      </c>
      <c r="T173" s="4" t="n">
        <v>-3.072812291249172</v>
      </c>
      <c r="U173" s="4" t="n">
        <v>-1.73814898419864</v>
      </c>
      <c r="V173" s="4" t="n">
        <v>-4.118942731277531</v>
      </c>
      <c r="W173" s="5" t="n">
        <v>444.0428571428571</v>
      </c>
      <c r="X173" s="5" t="n">
        <v>446.45</v>
      </c>
      <c r="Y173" s="5" t="n">
        <v>450.9733333333334</v>
      </c>
      <c r="Z173" s="5" t="n">
        <v>449.4033333333334</v>
      </c>
      <c r="AA173" s="5" t="n">
        <v>456.9</v>
      </c>
      <c r="AB173" s="5" t="n">
        <v>475</v>
      </c>
      <c r="AC173" s="5" t="n">
        <v>435.1</v>
      </c>
      <c r="AD173" s="5" t="n">
        <v>435.1</v>
      </c>
      <c r="AE173" s="6" t="n">
        <v>16889.28571428571</v>
      </c>
      <c r="AF173" s="6" t="n">
        <v>26723.26666666667</v>
      </c>
      <c r="AG173" s="4" t="n">
        <v>0</v>
      </c>
      <c r="AH173" s="4" t="n">
        <v>9.714285714285698</v>
      </c>
      <c r="AI173" s="4" t="n">
        <v>2.231630074497054</v>
      </c>
      <c r="AJ173" s="4" t="n">
        <v>11.64666666666666</v>
      </c>
      <c r="AK173" s="4" t="n">
        <v>2.675549429512205</v>
      </c>
      <c r="AL173" t="inlineStr">
        <is>
          <t>NORMAL</t>
        </is>
      </c>
      <c r="AM173" t="inlineStr">
        <is>
          <t>MEDIUM</t>
        </is>
      </c>
      <c r="AN173" s="4" t="n">
        <v>-1.846635247052711</v>
      </c>
      <c r="AO173" s="4" t="n">
        <v>-0.6804728719089136</v>
      </c>
      <c r="AP173" t="inlineStr">
        <is>
          <t>HEALTHY</t>
        </is>
      </c>
      <c r="AQ173" s="4" t="n">
        <v>-1.706428571428548</v>
      </c>
      <c r="AR173" s="4" t="n">
        <v>0.8084361500262807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20</v>
      </c>
      <c r="BC173" s="3" t="n">
        <v>45</v>
      </c>
      <c r="BD173" s="3" t="n">
        <v>0</v>
      </c>
      <c r="BE173" t="inlineStr">
        <is>
          <t>NEUTRAL</t>
        </is>
      </c>
      <c r="BF173" t="inlineStr"/>
      <c r="BG173" t="inlineStr">
        <is>
          <t>MA15&gt;MA30, low upper wick</t>
        </is>
      </c>
    </row>
    <row r="174">
      <c r="A174" s="2" t="n">
        <v>46064</v>
      </c>
      <c r="B174" t="inlineStr">
        <is>
          <t>USLB</t>
        </is>
      </c>
      <c r="C174" t="inlineStr">
        <is>
          <t>Microfinance</t>
        </is>
      </c>
      <c r="D174" t="inlineStr">
        <is>
          <t>Unnati Sahakarya Laghubitta Bittiya Sanstha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0.48</v>
      </c>
      <c r="L174" s="4" t="n">
        <v>50</v>
      </c>
      <c r="M174" s="5" t="n">
        <v>1443</v>
      </c>
      <c r="N174" s="6" t="n">
        <v>1607</v>
      </c>
      <c r="O174" s="4" t="n">
        <v>-0.4827586206896606</v>
      </c>
      <c r="P174" s="4" t="n">
        <v>-0.5513439007580945</v>
      </c>
      <c r="Q174" s="4" t="n">
        <v>-1.568894952251021</v>
      </c>
      <c r="R174" s="4" t="n">
        <v>-1.836734693877551</v>
      </c>
      <c r="S174" s="4" t="n">
        <v>-3.806412905806278</v>
      </c>
      <c r="T174" s="4" t="n">
        <v>-6.843124596513883</v>
      </c>
      <c r="U174" s="4" t="n">
        <v>-0.138408304498272</v>
      </c>
      <c r="V174" s="4" t="n">
        <v>-0.8247422680412342</v>
      </c>
      <c r="W174" s="5" t="n">
        <v>1456.714285714286</v>
      </c>
      <c r="X174" s="5" t="n">
        <v>1464.1</v>
      </c>
      <c r="Y174" s="5" t="n">
        <v>1487.04</v>
      </c>
      <c r="Z174" s="5" t="n">
        <v>1485.596666666667</v>
      </c>
      <c r="AA174" s="5" t="n">
        <v>1495</v>
      </c>
      <c r="AB174" s="5" t="n">
        <v>1589.9</v>
      </c>
      <c r="AC174" s="5" t="n">
        <v>1435</v>
      </c>
      <c r="AD174" s="5" t="n">
        <v>1435</v>
      </c>
      <c r="AE174" s="6" t="n">
        <v>3420.285714285714</v>
      </c>
      <c r="AF174" s="6" t="n">
        <v>6576.333333333333</v>
      </c>
      <c r="AG174" s="4" t="n">
        <v>0</v>
      </c>
      <c r="AH174" s="4" t="n">
        <v>37.70000000000001</v>
      </c>
      <c r="AI174" s="4" t="n">
        <v>2.612612612612612</v>
      </c>
      <c r="AJ174" s="4" t="n">
        <v>43.74000000000001</v>
      </c>
      <c r="AK174" s="4" t="n">
        <v>3.03118503118503</v>
      </c>
      <c r="AL174" t="inlineStr">
        <is>
          <t>HIGH</t>
        </is>
      </c>
      <c r="AM174" t="inlineStr">
        <is>
          <t>SMALL</t>
        </is>
      </c>
      <c r="AN174" s="4" t="n">
        <v>-1.11983473647467</v>
      </c>
      <c r="AO174" s="4" t="n">
        <v>-1.071406501101104</v>
      </c>
      <c r="AP174" t="inlineStr">
        <is>
          <t>HEALTHY</t>
        </is>
      </c>
      <c r="AQ174" s="4" t="n">
        <v>-8.129642857142843</v>
      </c>
      <c r="AR174" s="4" t="n">
        <v>0.8546458318769093</v>
      </c>
      <c r="AS174" t="inlineStr">
        <is>
          <t>DOWN</t>
        </is>
      </c>
      <c r="AT174" t="b">
        <v>0</v>
      </c>
      <c r="AU174" t="b">
        <v>0</v>
      </c>
      <c r="AV174" s="3" t="n">
        <v>35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MA15&gt;MA30, low upper wick</t>
        </is>
      </c>
    </row>
    <row r="175">
      <c r="A175" s="2" t="n">
        <v>46064</v>
      </c>
      <c r="B175" t="inlineStr">
        <is>
          <t>ACLBSL</t>
        </is>
      </c>
      <c r="C175" t="inlineStr">
        <is>
          <t>Microfinance</t>
        </is>
      </c>
      <c r="D175" t="inlineStr">
        <is>
          <t>Aarambha Chautari Laghubitta Bittiya Sanstha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0.43</v>
      </c>
      <c r="L175" s="4" t="n">
        <v>49</v>
      </c>
      <c r="M175" s="5" t="n">
        <v>986</v>
      </c>
      <c r="N175" s="6" t="n">
        <v>2727</v>
      </c>
      <c r="O175" s="4" t="n">
        <v>0.7150153217568844</v>
      </c>
      <c r="P175" s="4" t="n">
        <v>-0.8048289738430636</v>
      </c>
      <c r="Q175" s="4" t="n">
        <v>2.708333333333335</v>
      </c>
      <c r="R175" s="4" t="n">
        <v>3.78947368421052</v>
      </c>
      <c r="S175" s="4" t="n">
        <v>2.922755741127347</v>
      </c>
      <c r="T175" s="4" t="n">
        <v>2.708333333333335</v>
      </c>
      <c r="U175" s="4" t="n">
        <v>2.176165803108798</v>
      </c>
      <c r="V175" s="4" t="n">
        <v>8.950276243093924</v>
      </c>
      <c r="W175" s="5" t="n">
        <v>971.9285714285714</v>
      </c>
      <c r="X175" s="5" t="n">
        <v>965.45</v>
      </c>
      <c r="Y175" s="5" t="n">
        <v>965.2666666666667</v>
      </c>
      <c r="Z175" s="5" t="n">
        <v>953.8066666666667</v>
      </c>
      <c r="AA175" s="5" t="n">
        <v>1049.9</v>
      </c>
      <c r="AB175" s="5" t="n">
        <v>1049.9</v>
      </c>
      <c r="AC175" s="5" t="n">
        <v>943</v>
      </c>
      <c r="AD175" s="5" t="n">
        <v>940</v>
      </c>
      <c r="AE175" s="6" t="n">
        <v>3723.857142857143</v>
      </c>
      <c r="AF175" s="6" t="n">
        <v>3314.6</v>
      </c>
      <c r="AG175" s="4" t="n">
        <v>0</v>
      </c>
      <c r="AH175" s="4" t="n">
        <v>47.99999999999999</v>
      </c>
      <c r="AI175" s="4" t="n">
        <v>4.868154158215003</v>
      </c>
      <c r="AJ175" s="4" t="n">
        <v>42.94666666666667</v>
      </c>
      <c r="AK175" s="4" t="n">
        <v>4.355645706558481</v>
      </c>
      <c r="AL175" t="inlineStr">
        <is>
          <t>HIGH</t>
        </is>
      </c>
      <c r="AM175" t="inlineStr">
        <is>
          <t>SMALL</t>
        </is>
      </c>
      <c r="AN175" s="4" t="n">
        <v>1.225462411382961</v>
      </c>
      <c r="AO175" s="4" t="n">
        <v>-0.2480233368942906</v>
      </c>
      <c r="AP175" t="inlineStr">
        <is>
          <t>HEALTHY</t>
        </is>
      </c>
      <c r="AQ175" s="4" t="n">
        <v>1.569642857142878</v>
      </c>
      <c r="AR175" s="4" t="n">
        <v>0.172144606867476</v>
      </c>
      <c r="AS175" t="inlineStr">
        <is>
          <t>NOISY</t>
        </is>
      </c>
      <c r="AT175" t="b">
        <v>0</v>
      </c>
      <c r="AU175" t="b">
        <v>0</v>
      </c>
      <c r="AV175" s="3" t="n">
        <v>12</v>
      </c>
      <c r="AW175" t="inlineStr">
        <is>
          <t>CONFIRMED</t>
        </is>
      </c>
      <c r="AX175" t="b">
        <v>1</v>
      </c>
      <c r="AY175" t="b">
        <v>0</v>
      </c>
      <c r="AZ175" t="b">
        <v>1</v>
      </c>
      <c r="BA175" t="b">
        <v>0</v>
      </c>
      <c r="BB175" s="3" t="n">
        <v>80</v>
      </c>
      <c r="BC175" s="3" t="n">
        <v>0</v>
      </c>
      <c r="BD175" s="3" t="n">
        <v>50</v>
      </c>
      <c r="BE175" t="inlineStr">
        <is>
          <t>ACCUMULATION</t>
        </is>
      </c>
      <c r="BF175" t="inlineStr">
        <is>
          <t>VolAvg5&gt;VolAvg20, tight range, body&lt;40%, Close&gt;VWAP</t>
        </is>
      </c>
      <c r="BG175" t="inlineStr">
        <is>
          <t>MA15&gt;MA30, low upper wick, distribution risk, follow-through, sentiment:accumulation</t>
        </is>
      </c>
    </row>
    <row r="176">
      <c r="A176" s="2" t="n">
        <v>46064</v>
      </c>
      <c r="B176" t="inlineStr">
        <is>
          <t>BARUN</t>
        </is>
      </c>
      <c r="C176" t="inlineStr">
        <is>
          <t>Hydropower</t>
        </is>
      </c>
      <c r="D176" t="inlineStr">
        <is>
          <t>Barun Hydropower Company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0.43</v>
      </c>
      <c r="L176" s="4" t="n">
        <v>47</v>
      </c>
      <c r="M176" s="5" t="n">
        <v>368</v>
      </c>
      <c r="N176" s="6" t="n">
        <v>138625</v>
      </c>
      <c r="O176" s="4" t="n">
        <v>2.793296089385477</v>
      </c>
      <c r="P176" s="4" t="n">
        <v>1.126683154712849</v>
      </c>
      <c r="Q176" s="4" t="n">
        <v>-3.030303030303028</v>
      </c>
      <c r="R176" s="4" t="n">
        <v>1.377410468319562</v>
      </c>
      <c r="S176" s="4" t="n">
        <v>-0.4059539918809252</v>
      </c>
      <c r="T176" s="4" t="n">
        <v>11.17824773413898</v>
      </c>
      <c r="U176" s="4" t="n">
        <v>16.08832807570979</v>
      </c>
      <c r="V176" s="4" t="n">
        <v>17.19745222929936</v>
      </c>
      <c r="W176" s="5" t="n">
        <v>371.1571428571428</v>
      </c>
      <c r="X176" s="5" t="n">
        <v>369.71</v>
      </c>
      <c r="Y176" s="5" t="n">
        <v>368.18</v>
      </c>
      <c r="Z176" s="5" t="n">
        <v>344.39</v>
      </c>
      <c r="AA176" s="5" t="n">
        <v>388</v>
      </c>
      <c r="AB176" s="5" t="n">
        <v>388</v>
      </c>
      <c r="AC176" s="5" t="n">
        <v>355.8</v>
      </c>
      <c r="AD176" s="5" t="n">
        <v>329.7</v>
      </c>
      <c r="AE176" s="6" t="n">
        <v>298248.8571428572</v>
      </c>
      <c r="AF176" s="6" t="n">
        <v>324974.6</v>
      </c>
      <c r="AG176" s="4" t="n">
        <v>0.01960784313725381</v>
      </c>
      <c r="AH176" s="4" t="n">
        <v>15.51428571428571</v>
      </c>
      <c r="AI176" s="4" t="n">
        <v>4.215838509316757</v>
      </c>
      <c r="AJ176" s="4" t="n">
        <v>17.33333333333333</v>
      </c>
      <c r="AK176" s="4" t="n">
        <v>4.710144927536217</v>
      </c>
      <c r="AL176" t="inlineStr">
        <is>
          <t>HIGH</t>
        </is>
      </c>
      <c r="AM176" t="inlineStr">
        <is>
          <t>SMALL</t>
        </is>
      </c>
      <c r="AN176" s="4" t="n">
        <v>-0.01762792315707091</v>
      </c>
      <c r="AO176" s="4" t="n">
        <v>-1.375497191064232</v>
      </c>
      <c r="AP176" t="inlineStr">
        <is>
          <t>HEALTHY</t>
        </is>
      </c>
      <c r="AQ176" s="4" t="n">
        <v>0.3710714285714216</v>
      </c>
      <c r="AR176" s="4" t="n">
        <v>0.02641206243685192</v>
      </c>
      <c r="AS176" t="inlineStr">
        <is>
          <t>NOISY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80</v>
      </c>
      <c r="BC176" s="3" t="n">
        <v>0</v>
      </c>
      <c r="BD176" s="3" t="n">
        <v>30</v>
      </c>
      <c r="BE176" t="inlineStr">
        <is>
          <t>ACCUMULATION</t>
        </is>
      </c>
      <c r="BF176" t="inlineStr">
        <is>
          <t>VolAvg5&gt;VolAvg20, tight range, body&lt;40%, Close&gt;VWAP</t>
        </is>
      </c>
      <c r="BG176" t="inlineStr">
        <is>
          <t>MA15&gt;MA30, low upper wick, vol-price divergence, sentiment:accumulation</t>
        </is>
      </c>
    </row>
    <row r="177">
      <c r="A177" s="2" t="n">
        <v>46064</v>
      </c>
      <c r="B177" t="inlineStr">
        <is>
          <t>BHCL</t>
        </is>
      </c>
      <c r="C177" t="inlineStr">
        <is>
          <t>Hydropower</t>
        </is>
      </c>
      <c r="D177" t="inlineStr">
        <is>
          <t>Bikash Hydropower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0.43</v>
      </c>
      <c r="L177" s="4" t="n">
        <v>47</v>
      </c>
      <c r="M177" s="5" t="n">
        <v>595.9</v>
      </c>
      <c r="N177" s="6" t="n">
        <v>51685</v>
      </c>
      <c r="O177" s="4" t="n">
        <v>-1.177446102819246</v>
      </c>
      <c r="P177" s="4" t="n">
        <v>1.863247863247852</v>
      </c>
      <c r="Q177" s="4" t="n">
        <v>-2.151067323481115</v>
      </c>
      <c r="R177" s="4" t="n">
        <v>-6.598746081504703</v>
      </c>
      <c r="S177" s="4" t="n">
        <v>-10.92675635276532</v>
      </c>
      <c r="T177" s="4" t="n">
        <v>2.741379310344816</v>
      </c>
      <c r="U177" s="4" t="n">
        <v>8.345454545454544</v>
      </c>
      <c r="V177" s="4" t="n">
        <v>22.36139630390144</v>
      </c>
      <c r="W177" s="5" t="n">
        <v>605.1285714285714</v>
      </c>
      <c r="X177" s="5" t="n">
        <v>609.59</v>
      </c>
      <c r="Y177" s="5" t="n">
        <v>615.4466666666667</v>
      </c>
      <c r="Z177" s="5" t="n">
        <v>568.85</v>
      </c>
      <c r="AA177" s="5" t="n">
        <v>650.7</v>
      </c>
      <c r="AB177" s="5" t="n">
        <v>699</v>
      </c>
      <c r="AC177" s="5" t="n">
        <v>578</v>
      </c>
      <c r="AD177" s="5" t="n">
        <v>570.1</v>
      </c>
      <c r="AE177" s="6" t="n">
        <v>82890</v>
      </c>
      <c r="AF177" s="6" t="n">
        <v>142128.4666666667</v>
      </c>
      <c r="AG177" s="4" t="n">
        <v>0.2114695340501786</v>
      </c>
      <c r="AH177" s="4" t="n">
        <v>29.58571428571429</v>
      </c>
      <c r="AI177" s="4" t="n">
        <v>4.964879054491398</v>
      </c>
      <c r="AJ177" s="4" t="n">
        <v>40.19333333333332</v>
      </c>
      <c r="AK177" s="4" t="n">
        <v>6.744979582704019</v>
      </c>
      <c r="AL177" t="inlineStr">
        <is>
          <t>HIGH</t>
        </is>
      </c>
      <c r="AM177" t="inlineStr">
        <is>
          <t>SMALL</t>
        </is>
      </c>
      <c r="AN177" s="4" t="n">
        <v>-0.8374047961002081</v>
      </c>
      <c r="AO177" s="4" t="n">
        <v>-1.259693455576486</v>
      </c>
      <c r="AP177" t="inlineStr">
        <is>
          <t>HEALTHY</t>
        </is>
      </c>
      <c r="AQ177" s="4" t="n">
        <v>-1.826071428571438</v>
      </c>
      <c r="AR177" s="4" t="n">
        <v>0.1224026985072833</v>
      </c>
      <c r="AS177" t="inlineStr">
        <is>
          <t>DOWN</t>
        </is>
      </c>
      <c r="AT177" t="b">
        <v>0</v>
      </c>
      <c r="AU177" t="b">
        <v>0</v>
      </c>
      <c r="AV177" s="3" t="n">
        <v>35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MA15&gt;MA30, low upper wick, vol-price divergence</t>
        </is>
      </c>
    </row>
    <row r="178">
      <c r="A178" s="2" t="n">
        <v>46064</v>
      </c>
      <c r="B178" t="inlineStr">
        <is>
          <t>BHPL</t>
        </is>
      </c>
      <c r="C178" t="inlineStr">
        <is>
          <t>Hydropower</t>
        </is>
      </c>
      <c r="D178" t="inlineStr">
        <is>
          <t>Barahi Hydropower Public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0.43</v>
      </c>
      <c r="L178" s="4" t="n">
        <v>47</v>
      </c>
      <c r="M178" s="5" t="n">
        <v>563.9</v>
      </c>
      <c r="N178" s="6" t="n">
        <v>27128</v>
      </c>
      <c r="O178" s="4" t="n">
        <v>-0.7218309859154948</v>
      </c>
      <c r="P178" s="4" t="n">
        <v>-1.070175438596499</v>
      </c>
      <c r="Q178" s="4" t="n">
        <v>-2.439446366782005</v>
      </c>
      <c r="R178" s="4" t="n">
        <v>-0.931131412508801</v>
      </c>
      <c r="S178" s="4" t="n">
        <v>-6.639072847682126</v>
      </c>
      <c r="T178" s="4" t="n">
        <v>1.057347670250897</v>
      </c>
      <c r="U178" s="4" t="n">
        <v>2.901459854014599</v>
      </c>
      <c r="V178" s="4" t="n">
        <v>8.861003861003859</v>
      </c>
      <c r="W178" s="5" t="n">
        <v>571.1</v>
      </c>
      <c r="X178" s="5" t="n">
        <v>573.7900000000001</v>
      </c>
      <c r="Y178" s="5" t="n">
        <v>575.7333333333333</v>
      </c>
      <c r="Z178" s="5" t="n">
        <v>557.3799999999999</v>
      </c>
      <c r="AA178" s="5" t="n">
        <v>593.6</v>
      </c>
      <c r="AB178" s="5" t="n">
        <v>626</v>
      </c>
      <c r="AC178" s="5" t="n">
        <v>552</v>
      </c>
      <c r="AD178" s="5" t="n">
        <v>547.3</v>
      </c>
      <c r="AE178" s="6" t="n">
        <v>40511.71428571428</v>
      </c>
      <c r="AF178" s="6" t="n">
        <v>73868.53333333334</v>
      </c>
      <c r="AG178" s="4" t="n">
        <v>0</v>
      </c>
      <c r="AH178" s="4" t="n">
        <v>25.38571428571429</v>
      </c>
      <c r="AI178" s="4" t="n">
        <v>4.501811364730315</v>
      </c>
      <c r="AJ178" s="4" t="n">
        <v>24.81333333333334</v>
      </c>
      <c r="AK178" s="4" t="n">
        <v>4.400307383105746</v>
      </c>
      <c r="AL178" t="inlineStr">
        <is>
          <t>HIGH</t>
        </is>
      </c>
      <c r="AM178" t="inlineStr">
        <is>
          <t>SMALL</t>
        </is>
      </c>
      <c r="AN178" s="4" t="n">
        <v>-0.9430494201583474</v>
      </c>
      <c r="AO178" s="4" t="n">
        <v>-1.084163313616672</v>
      </c>
      <c r="AP178" t="inlineStr">
        <is>
          <t>HEALTHY</t>
        </is>
      </c>
      <c r="AQ178" s="4" t="n">
        <v>-0.6149999999999841</v>
      </c>
      <c r="AR178" s="4" t="n">
        <v>0.04804353283108551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25</v>
      </c>
      <c r="BD178" s="3" t="n">
        <v>50</v>
      </c>
      <c r="BE178" t="inlineStr">
        <is>
          <t>NEUTRAL</t>
        </is>
      </c>
      <c r="BF178" t="inlineStr"/>
      <c r="BG178" t="inlineStr">
        <is>
          <t>MA15&gt;MA30, low upper wick, vol-price divergence</t>
        </is>
      </c>
    </row>
    <row r="179">
      <c r="A179" s="2" t="n">
        <v>46064</v>
      </c>
      <c r="B179" t="inlineStr">
        <is>
          <t>CORBL</t>
        </is>
      </c>
      <c r="C179" t="inlineStr">
        <is>
          <t>Development Bank</t>
        </is>
      </c>
      <c r="D179" t="inlineStr">
        <is>
          <t>Corporate Development Bank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0.43</v>
      </c>
      <c r="L179" s="4" t="n">
        <v>47</v>
      </c>
      <c r="M179" s="5" t="n">
        <v>1643</v>
      </c>
      <c r="N179" s="6" t="n">
        <v>4943</v>
      </c>
      <c r="O179" s="4" t="n">
        <v>2.049689440993796</v>
      </c>
      <c r="P179" s="4" t="n">
        <v>-3.296056503825784</v>
      </c>
      <c r="Q179" s="4" t="n">
        <v>-14.82633488854329</v>
      </c>
      <c r="R179" s="4" t="n">
        <v>-10.5119825708061</v>
      </c>
      <c r="S179" s="4" t="n">
        <v>-25.20599080438839</v>
      </c>
      <c r="T179" s="4" t="n">
        <v>1.796778190830239</v>
      </c>
      <c r="U179" s="4" t="n">
        <v>5.11836212412029</v>
      </c>
      <c r="V179" s="4" t="n">
        <v>8.735936465916616</v>
      </c>
      <c r="W179" s="5" t="n">
        <v>1767.714285714286</v>
      </c>
      <c r="X179" s="5" t="n">
        <v>1796.65</v>
      </c>
      <c r="Y179" s="5" t="n">
        <v>1834.293333333334</v>
      </c>
      <c r="Z179" s="5" t="n">
        <v>1701.806666666667</v>
      </c>
      <c r="AA179" s="5" t="n">
        <v>1997.5</v>
      </c>
      <c r="AB179" s="5" t="n">
        <v>2196.7</v>
      </c>
      <c r="AC179" s="5" t="n">
        <v>1604.4</v>
      </c>
      <c r="AD179" s="5" t="n">
        <v>1582.1</v>
      </c>
      <c r="AE179" s="6" t="n">
        <v>17934.14285714286</v>
      </c>
      <c r="AF179" s="6" t="n">
        <v>19394.26666666667</v>
      </c>
      <c r="AG179" s="4" t="n">
        <v>0.2567567567567583</v>
      </c>
      <c r="AH179" s="4" t="n">
        <v>137.1285714285714</v>
      </c>
      <c r="AI179" s="4" t="n">
        <v>8.346230762542383</v>
      </c>
      <c r="AJ179" s="4" t="n">
        <v>174.9133333333333</v>
      </c>
      <c r="AK179" s="4" t="n">
        <v>10.6459728139582</v>
      </c>
      <c r="AL179" t="inlineStr">
        <is>
          <t>HIGH</t>
        </is>
      </c>
      <c r="AM179" t="inlineStr">
        <is>
          <t>SMALL</t>
        </is>
      </c>
      <c r="AN179" s="4" t="n">
        <v>-1.244275281609854</v>
      </c>
      <c r="AO179" s="4" t="n">
        <v>-1.140442410787549</v>
      </c>
      <c r="AP179" t="inlineStr">
        <is>
          <t>HEALTHY</t>
        </is>
      </c>
      <c r="AQ179" s="4" t="n">
        <v>-14.89392857142857</v>
      </c>
      <c r="AR179" s="4" t="n">
        <v>0.187707578238627</v>
      </c>
      <c r="AS179" t="inlineStr">
        <is>
          <t>DOWN</t>
        </is>
      </c>
      <c r="AT179" t="b">
        <v>0</v>
      </c>
      <c r="AU179" t="b">
        <v>0</v>
      </c>
      <c r="AV179" s="3" t="n">
        <v>35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0</v>
      </c>
      <c r="BD179" s="3" t="n">
        <v>0</v>
      </c>
      <c r="BE179" t="inlineStr">
        <is>
          <t>NEUTRAL</t>
        </is>
      </c>
      <c r="BF179" t="inlineStr"/>
      <c r="BG179" t="inlineStr">
        <is>
          <t>MA15&gt;MA30, low upper wick, vol-price divergence</t>
        </is>
      </c>
    </row>
    <row r="180">
      <c r="A180" s="2" t="n">
        <v>46064</v>
      </c>
      <c r="B180" t="inlineStr">
        <is>
          <t>DHEL</t>
        </is>
      </c>
      <c r="C180" t="inlineStr">
        <is>
          <t>Hydropower</t>
        </is>
      </c>
      <c r="D180" t="inlineStr">
        <is>
          <t>Daramkhola Hydro Energy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0.43</v>
      </c>
      <c r="L180" s="4" t="n">
        <v>47</v>
      </c>
      <c r="M180" s="5" t="n">
        <v>742</v>
      </c>
      <c r="N180" s="6" t="n">
        <v>21483</v>
      </c>
      <c r="O180" s="4" t="n">
        <v>0</v>
      </c>
      <c r="P180" s="4" t="n">
        <v>1.643835616438349</v>
      </c>
      <c r="Q180" s="4" t="n">
        <v>-2.110817941952503</v>
      </c>
      <c r="R180" s="4" t="n">
        <v>-9.068627450980394</v>
      </c>
      <c r="S180" s="4" t="n">
        <v>-11.87648456057007</v>
      </c>
      <c r="T180" s="4" t="n">
        <v>12.59484066767831</v>
      </c>
      <c r="U180" s="4" t="n">
        <v>11.91553544494721</v>
      </c>
      <c r="V180" s="4" t="n">
        <v>33.69369369369368</v>
      </c>
      <c r="W180" s="5" t="n">
        <v>753</v>
      </c>
      <c r="X180" s="5" t="n">
        <v>761.0899999999999</v>
      </c>
      <c r="Y180" s="5" t="n">
        <v>767.9133333333334</v>
      </c>
      <c r="Z180" s="5" t="n">
        <v>695.5</v>
      </c>
      <c r="AA180" s="5" t="n">
        <v>877</v>
      </c>
      <c r="AB180" s="5" t="n">
        <v>918.9</v>
      </c>
      <c r="AC180" s="5" t="n">
        <v>715</v>
      </c>
      <c r="AD180" s="5" t="n">
        <v>652</v>
      </c>
      <c r="AE180" s="6" t="n">
        <v>68979.14285714286</v>
      </c>
      <c r="AF180" s="6" t="n">
        <v>99749.8</v>
      </c>
      <c r="AG180" s="4" t="n">
        <v>0.275000000000001</v>
      </c>
      <c r="AH180" s="4" t="n">
        <v>44.57142857142859</v>
      </c>
      <c r="AI180" s="4" t="n">
        <v>6.006931074316514</v>
      </c>
      <c r="AJ180" s="4" t="n">
        <v>61.85333333333334</v>
      </c>
      <c r="AK180" s="4" t="n">
        <v>8.336028751123079</v>
      </c>
      <c r="AL180" t="inlineStr">
        <is>
          <t>HIGH</t>
        </is>
      </c>
      <c r="AM180" t="inlineStr">
        <is>
          <t>SMALL</t>
        </is>
      </c>
      <c r="AN180" s="4" t="n">
        <v>-0.6054309706724672</v>
      </c>
      <c r="AO180" s="4" t="n">
        <v>-1.414170474392399</v>
      </c>
      <c r="AP180" t="inlineStr">
        <is>
          <t>HEALTHY</t>
        </is>
      </c>
      <c r="AQ180" s="4" t="n">
        <v>-1.898571428571413</v>
      </c>
      <c r="AR180" s="4" t="n">
        <v>0.03935197930900069</v>
      </c>
      <c r="AS180" t="inlineStr">
        <is>
          <t>DOWN</t>
        </is>
      </c>
      <c r="AT180" t="b">
        <v>0</v>
      </c>
      <c r="AU180" t="b">
        <v>0</v>
      </c>
      <c r="AV180" s="3" t="n">
        <v>35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25</v>
      </c>
      <c r="BD180" s="3" t="n">
        <v>0</v>
      </c>
      <c r="BE180" t="inlineStr">
        <is>
          <t>NEUTRAL</t>
        </is>
      </c>
      <c r="BF180" t="inlineStr"/>
      <c r="BG180" t="inlineStr">
        <is>
          <t>MA15&gt;MA30, low upper wick, vol-price divergence</t>
        </is>
      </c>
    </row>
    <row r="181">
      <c r="A181" s="2" t="n">
        <v>46064</v>
      </c>
      <c r="B181" t="inlineStr">
        <is>
          <t>DOLTI</t>
        </is>
      </c>
      <c r="C181" t="inlineStr">
        <is>
          <t>Hydropower</t>
        </is>
      </c>
      <c r="D181" t="inlineStr">
        <is>
          <t>Dolti Power Company Ltd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0.43</v>
      </c>
      <c r="L181" s="4" t="n">
        <v>47</v>
      </c>
      <c r="M181" s="5" t="n">
        <v>521.8</v>
      </c>
      <c r="N181" s="6" t="n">
        <v>5690</v>
      </c>
      <c r="O181" s="4" t="n">
        <v>0.3847633705271303</v>
      </c>
      <c r="P181" s="4" t="n">
        <v>1.104437124588253</v>
      </c>
      <c r="Q181" s="4" t="n">
        <v>-1.155521879143784</v>
      </c>
      <c r="R181" s="4" t="n">
        <v>-0.9867172675521951</v>
      </c>
      <c r="S181" s="4" t="n">
        <v>-4.080882352941185</v>
      </c>
      <c r="T181" s="4" t="n">
        <v>1.517509727626454</v>
      </c>
      <c r="U181" s="4" t="n">
        <v>2.777230648020468</v>
      </c>
      <c r="V181" s="4" t="n">
        <v>0.928433268858786</v>
      </c>
      <c r="W181" s="5" t="n">
        <v>522.0142857142857</v>
      </c>
      <c r="X181" s="5" t="n">
        <v>525.6</v>
      </c>
      <c r="Y181" s="5" t="n">
        <v>529.1333333333333</v>
      </c>
      <c r="Z181" s="5" t="n">
        <v>520.5466666666666</v>
      </c>
      <c r="AA181" s="5" t="n">
        <v>540.5</v>
      </c>
      <c r="AB181" s="5" t="n">
        <v>565</v>
      </c>
      <c r="AC181" s="5" t="n">
        <v>516</v>
      </c>
      <c r="AD181" s="5" t="n">
        <v>509</v>
      </c>
      <c r="AE181" s="6" t="n">
        <v>5535.285714285715</v>
      </c>
      <c r="AF181" s="6" t="n">
        <v>11308.13333333333</v>
      </c>
      <c r="AG181" s="4" t="n">
        <v>0.2750000000000057</v>
      </c>
      <c r="AH181" s="4" t="n">
        <v>13.72857142857142</v>
      </c>
      <c r="AI181" s="4" t="n">
        <v>2.631002573509274</v>
      </c>
      <c r="AJ181" s="4" t="n">
        <v>16.81333333333333</v>
      </c>
      <c r="AK181" s="4" t="n">
        <v>3.222179634598179</v>
      </c>
      <c r="AL181" t="inlineStr">
        <is>
          <t>HIGH</t>
        </is>
      </c>
      <c r="AM181" t="inlineStr">
        <is>
          <t>SMALL</t>
        </is>
      </c>
      <c r="AN181" s="4" t="n">
        <v>-0.6082675096960211</v>
      </c>
      <c r="AO181" s="4" t="n">
        <v>-0.4550120971205093</v>
      </c>
      <c r="AP181" t="inlineStr">
        <is>
          <t>HEALTHY</t>
        </is>
      </c>
      <c r="AQ181" s="4" t="n">
        <v>-1.220357142857143</v>
      </c>
      <c r="AR181" s="4" t="n">
        <v>0.2049227981061842</v>
      </c>
      <c r="AS181" t="inlineStr">
        <is>
          <t>DOWN</t>
        </is>
      </c>
      <c r="AT181" t="b">
        <v>0</v>
      </c>
      <c r="AU181" t="b">
        <v>0</v>
      </c>
      <c r="AV181" s="3" t="n">
        <v>35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80</v>
      </c>
      <c r="BC181" s="3" t="n">
        <v>25</v>
      </c>
      <c r="BD181" s="3" t="n">
        <v>80</v>
      </c>
      <c r="BE181" t="inlineStr">
        <is>
          <t>SHAKEOUT</t>
        </is>
      </c>
      <c r="BF181" t="inlineStr">
        <is>
          <t>VolAvg5&gt;VolAvg20, tight range, body&lt;40%, Close&gt;VWAP, failed breakdown, long lower wick, vol spike</t>
        </is>
      </c>
      <c r="BG181" t="inlineStr">
        <is>
          <t>MA15&gt;MA30, low upper wick, vol-price divergence, sentiment:shakeout</t>
        </is>
      </c>
    </row>
    <row r="182">
      <c r="A182" s="2" t="n">
        <v>46064</v>
      </c>
      <c r="B182" t="inlineStr">
        <is>
          <t>HIMSTAR</t>
        </is>
      </c>
      <c r="C182" t="inlineStr">
        <is>
          <t>Hydropower</t>
        </is>
      </c>
      <c r="D182" t="inlineStr">
        <is>
          <t>Him Star Urja Company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0.43</v>
      </c>
      <c r="L182" s="4" t="n">
        <v>47</v>
      </c>
      <c r="M182" s="5" t="n">
        <v>958</v>
      </c>
      <c r="N182" s="6" t="n">
        <v>17687</v>
      </c>
      <c r="O182" s="4" t="n">
        <v>-2.741116751269035</v>
      </c>
      <c r="P182" s="4" t="n">
        <v>0</v>
      </c>
      <c r="Q182" s="4" t="n">
        <v>-5.054509415262631</v>
      </c>
      <c r="R182" s="4" t="n">
        <v>-11.14820997959562</v>
      </c>
      <c r="S182" s="4" t="n">
        <v>-16.69565217391305</v>
      </c>
      <c r="T182" s="4" t="n">
        <v>6.444444444444453</v>
      </c>
      <c r="U182" s="4" t="n">
        <v>2.459893048128348</v>
      </c>
      <c r="V182" s="4" t="n">
        <v>16.0649382117761</v>
      </c>
      <c r="W182" s="5" t="n">
        <v>1002.214285714286</v>
      </c>
      <c r="X182" s="5" t="n">
        <v>1012.39</v>
      </c>
      <c r="Y182" s="5" t="n">
        <v>1039.293333333333</v>
      </c>
      <c r="Z182" s="5" t="n">
        <v>972.49</v>
      </c>
      <c r="AA182" s="5" t="n">
        <v>1143</v>
      </c>
      <c r="AB182" s="5" t="n">
        <v>1264</v>
      </c>
      <c r="AC182" s="5" t="n">
        <v>936</v>
      </c>
      <c r="AD182" s="5" t="n">
        <v>891</v>
      </c>
      <c r="AE182" s="6" t="n">
        <v>26223.71428571429</v>
      </c>
      <c r="AF182" s="6" t="n">
        <v>46835.4</v>
      </c>
      <c r="AG182" s="4" t="n">
        <v>0.07264296754250452</v>
      </c>
      <c r="AH182" s="4" t="n">
        <v>77.9714285714286</v>
      </c>
      <c r="AI182" s="4" t="n">
        <v>8.138980017894418</v>
      </c>
      <c r="AJ182" s="4" t="n">
        <v>94.70666666666669</v>
      </c>
      <c r="AK182" s="4" t="n">
        <v>9.885873347251211</v>
      </c>
      <c r="AL182" t="inlineStr">
        <is>
          <t>HIGH</t>
        </is>
      </c>
      <c r="AM182" t="inlineStr">
        <is>
          <t>SMALL</t>
        </is>
      </c>
      <c r="AN182" s="4" t="n">
        <v>-1.115685735952982</v>
      </c>
      <c r="AO182" s="4" t="n">
        <v>-1.198540881015425</v>
      </c>
      <c r="AP182" t="inlineStr">
        <is>
          <t>HEALTHY</t>
        </is>
      </c>
      <c r="AQ182" s="4" t="n">
        <v>-8.234642857142816</v>
      </c>
      <c r="AR182" s="4" t="n">
        <v>0.2554426612802391</v>
      </c>
      <c r="AS182" t="inlineStr">
        <is>
          <t>DOWN</t>
        </is>
      </c>
      <c r="AT182" t="b">
        <v>0</v>
      </c>
      <c r="AU182" t="b">
        <v>0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45</v>
      </c>
      <c r="BD182" s="3" t="n">
        <v>0</v>
      </c>
      <c r="BE182" t="inlineStr">
        <is>
          <t>NEUTRAL</t>
        </is>
      </c>
      <c r="BF182" t="inlineStr"/>
      <c r="BG182" t="inlineStr">
        <is>
          <t>MA15&gt;MA30, low upper wick, vol-price divergence</t>
        </is>
      </c>
    </row>
    <row r="183">
      <c r="A183" s="2" t="n">
        <v>46064</v>
      </c>
      <c r="B183" t="inlineStr">
        <is>
          <t>MABEL</t>
        </is>
      </c>
      <c r="C183" t="inlineStr">
        <is>
          <t>Hydropower</t>
        </is>
      </c>
      <c r="D183" t="inlineStr">
        <is>
          <t>Mabilung Energy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0.43</v>
      </c>
      <c r="L183" s="4" t="n">
        <v>47</v>
      </c>
      <c r="M183" s="5" t="n">
        <v>759</v>
      </c>
      <c r="N183" s="6" t="n">
        <v>16135</v>
      </c>
      <c r="O183" s="4" t="n">
        <v>-2.692307692307694</v>
      </c>
      <c r="P183" s="4" t="n">
        <v>-0.9526295184653422</v>
      </c>
      <c r="Q183" s="4" t="n">
        <v>-6.411837237977802</v>
      </c>
      <c r="R183" s="4" t="n">
        <v>-10.17751479289941</v>
      </c>
      <c r="S183" s="4" t="n">
        <v>-14.21790235081374</v>
      </c>
      <c r="T183" s="4" t="n">
        <v>3.125</v>
      </c>
      <c r="U183" s="4" t="n">
        <v>-0.1052908660173713</v>
      </c>
      <c r="V183" s="4" t="n">
        <v>9.413291048003458</v>
      </c>
      <c r="W183" s="5" t="n">
        <v>791.4714285714284</v>
      </c>
      <c r="X183" s="5" t="n">
        <v>803.7299999999999</v>
      </c>
      <c r="Y183" s="5" t="n">
        <v>816.0533333333334</v>
      </c>
      <c r="Z183" s="5" t="n">
        <v>770.2366666666666</v>
      </c>
      <c r="AA183" s="5" t="n">
        <v>860</v>
      </c>
      <c r="AB183" s="5" t="n">
        <v>927</v>
      </c>
      <c r="AC183" s="5" t="n">
        <v>751</v>
      </c>
      <c r="AD183" s="5" t="n">
        <v>728</v>
      </c>
      <c r="AE183" s="6" t="n">
        <v>25984.57142857143</v>
      </c>
      <c r="AF183" s="6" t="n">
        <v>49302.73333333333</v>
      </c>
      <c r="AG183" s="4" t="n">
        <v>0.2927308447937129</v>
      </c>
      <c r="AH183" s="4" t="n">
        <v>45.44285714285713</v>
      </c>
      <c r="AI183" s="4" t="n">
        <v>5.987201204592499</v>
      </c>
      <c r="AJ183" s="4" t="n">
        <v>52.88666666666666</v>
      </c>
      <c r="AK183" s="4" t="n">
        <v>6.967940272288089</v>
      </c>
      <c r="AL183" t="inlineStr">
        <is>
          <t>HIGH</t>
        </is>
      </c>
      <c r="AM183" t="inlineStr">
        <is>
          <t>SMALL</t>
        </is>
      </c>
      <c r="AN183" s="4" t="n">
        <v>-1.417755990203886</v>
      </c>
      <c r="AO183" s="4" t="n">
        <v>-1.11727349804063</v>
      </c>
      <c r="AP183" t="inlineStr">
        <is>
          <t>HEALTHY</t>
        </is>
      </c>
      <c r="AQ183" s="4" t="n">
        <v>-4.756785714285724</v>
      </c>
      <c r="AR183" s="4" t="n">
        <v>0.2794461344612588</v>
      </c>
      <c r="AS183" t="inlineStr">
        <is>
          <t>DOWN</t>
        </is>
      </c>
      <c r="AT183" t="b">
        <v>0</v>
      </c>
      <c r="AU183" t="b">
        <v>0</v>
      </c>
      <c r="AV183" s="3" t="n">
        <v>35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MA15&gt;MA30, low upper wick, vol-price divergence</t>
        </is>
      </c>
    </row>
    <row r="184">
      <c r="A184" s="2" t="n">
        <v>46064</v>
      </c>
      <c r="B184" t="inlineStr">
        <is>
          <t>MCHL</t>
        </is>
      </c>
      <c r="C184" t="inlineStr">
        <is>
          <t>Hydropower</t>
        </is>
      </c>
      <c r="D184" t="inlineStr">
        <is>
          <t>Menchhiyam Hydropower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0.43</v>
      </c>
      <c r="L184" s="4" t="n">
        <v>47</v>
      </c>
      <c r="M184" s="5" t="n">
        <v>437</v>
      </c>
      <c r="N184" s="6" t="n">
        <v>3883</v>
      </c>
      <c r="O184" s="4" t="n">
        <v>-0.9070294784580546</v>
      </c>
      <c r="P184" s="4" t="n">
        <v>-0.4555808656036442</v>
      </c>
      <c r="Q184" s="4" t="n">
        <v>-3.532008830022071</v>
      </c>
      <c r="R184" s="4" t="n">
        <v>1.36859197401995</v>
      </c>
      <c r="S184" s="4" t="n">
        <v>-1.019252548131366</v>
      </c>
      <c r="T184" s="4" t="n">
        <v>2.1505376344086</v>
      </c>
      <c r="U184" s="4" t="n">
        <v>4.796163069544357</v>
      </c>
      <c r="V184" s="4" t="n">
        <v>-3.74449339207048</v>
      </c>
      <c r="W184" s="5" t="n">
        <v>442.5714285714286</v>
      </c>
      <c r="X184" s="5" t="n">
        <v>441.76</v>
      </c>
      <c r="Y184" s="5" t="n">
        <v>440.26</v>
      </c>
      <c r="Z184" s="5" t="n">
        <v>435.9633333333333</v>
      </c>
      <c r="AA184" s="5" t="n">
        <v>462</v>
      </c>
      <c r="AB184" s="5" t="n">
        <v>465</v>
      </c>
      <c r="AC184" s="5" t="n">
        <v>426.9</v>
      </c>
      <c r="AD184" s="5" t="n">
        <v>420.1</v>
      </c>
      <c r="AE184" s="6" t="n">
        <v>9061.428571428571</v>
      </c>
      <c r="AF184" s="6" t="n">
        <v>12356.2</v>
      </c>
      <c r="AG184" s="4" t="n">
        <v>0.3</v>
      </c>
      <c r="AH184" s="4" t="n">
        <v>16.88571428571428</v>
      </c>
      <c r="AI184" s="4" t="n">
        <v>3.8640078457012</v>
      </c>
      <c r="AJ184" s="4" t="n">
        <v>18.19333333333333</v>
      </c>
      <c r="AK184" s="4" t="n">
        <v>4.16323417238748</v>
      </c>
      <c r="AL184" t="inlineStr">
        <is>
          <t>HIGH</t>
        </is>
      </c>
      <c r="AM184" t="inlineStr">
        <is>
          <t>SMALL</t>
        </is>
      </c>
      <c r="AN184" s="4" t="n">
        <v>-0.3750142882867032</v>
      </c>
      <c r="AO184" s="4" t="n">
        <v>-1.04169314268003</v>
      </c>
      <c r="AP184" t="inlineStr">
        <is>
          <t>HEALTHY</t>
        </is>
      </c>
      <c r="AQ184" s="4" t="n">
        <v>0.442857142857148</v>
      </c>
      <c r="AR184" s="4" t="n">
        <v>0.05190602039620325</v>
      </c>
      <c r="AS184" t="inlineStr">
        <is>
          <t>NOISY</t>
        </is>
      </c>
      <c r="AT184" t="b">
        <v>0</v>
      </c>
      <c r="AU184" t="b">
        <v>0</v>
      </c>
      <c r="AV184" s="3" t="n">
        <v>35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80</v>
      </c>
      <c r="BC184" s="3" t="n">
        <v>25</v>
      </c>
      <c r="BD184" s="3" t="n">
        <v>0</v>
      </c>
      <c r="BE184" t="inlineStr">
        <is>
          <t>ACCUMULATION</t>
        </is>
      </c>
      <c r="BF184" t="inlineStr">
        <is>
          <t>VolAvg5&gt;VolAvg20, tight range, body&lt;40%, Close&gt;VWAP</t>
        </is>
      </c>
      <c r="BG184" t="inlineStr">
        <is>
          <t>MA15&gt;MA30, vol-price divergence, sentiment:accumulation</t>
        </is>
      </c>
    </row>
    <row r="185">
      <c r="A185" s="2" t="n">
        <v>46064</v>
      </c>
      <c r="B185" t="inlineStr">
        <is>
          <t>MEHL</t>
        </is>
      </c>
      <c r="C185" t="inlineStr">
        <is>
          <t>Hydropower</t>
        </is>
      </c>
      <c r="D185" t="inlineStr">
        <is>
          <t>Manakamana Engineering Hydropower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0.43</v>
      </c>
      <c r="L185" s="4" t="n">
        <v>47</v>
      </c>
      <c r="M185" s="5" t="n">
        <v>453</v>
      </c>
      <c r="N185" s="6" t="n">
        <v>10408</v>
      </c>
      <c r="O185" s="4" t="n">
        <v>-0.395778364116095</v>
      </c>
      <c r="P185" s="4" t="n">
        <v>0.2212389380531032</v>
      </c>
      <c r="Q185" s="4" t="n">
        <v>0.6666666666666599</v>
      </c>
      <c r="R185" s="4" t="n">
        <v>1.569506726457393</v>
      </c>
      <c r="S185" s="4" t="n">
        <v>-3.88287714831318</v>
      </c>
      <c r="T185" s="4" t="n">
        <v>2.954545454545454</v>
      </c>
      <c r="U185" s="4" t="n">
        <v>7.041587901701329</v>
      </c>
      <c r="V185" s="4" t="n">
        <v>5.348837209302326</v>
      </c>
      <c r="W185" s="5" t="n">
        <v>450.2</v>
      </c>
      <c r="X185" s="5" t="n">
        <v>450.13</v>
      </c>
      <c r="Y185" s="5" t="n">
        <v>451.34</v>
      </c>
      <c r="Z185" s="5" t="n">
        <v>440.8466666666666</v>
      </c>
      <c r="AA185" s="5" t="n">
        <v>462</v>
      </c>
      <c r="AB185" s="5" t="n">
        <v>479.9</v>
      </c>
      <c r="AC185" s="5" t="n">
        <v>438.2</v>
      </c>
      <c r="AD185" s="5" t="n">
        <v>431</v>
      </c>
      <c r="AE185" s="6" t="n">
        <v>18903.42857142857</v>
      </c>
      <c r="AF185" s="6" t="n">
        <v>32540.2</v>
      </c>
      <c r="AG185" s="4" t="n">
        <v>0</v>
      </c>
      <c r="AH185" s="4" t="n">
        <v>14.8</v>
      </c>
      <c r="AI185" s="4" t="n">
        <v>3.267108167770411</v>
      </c>
      <c r="AJ185" s="4" t="n">
        <v>18.76</v>
      </c>
      <c r="AK185" s="4" t="n">
        <v>4.141280353200873</v>
      </c>
      <c r="AL185" t="inlineStr">
        <is>
          <t>HIGH</t>
        </is>
      </c>
      <c r="AM185" t="inlineStr">
        <is>
          <t>SMALL</t>
        </is>
      </c>
      <c r="AN185" s="4" t="n">
        <v>0.2363284791928017</v>
      </c>
      <c r="AO185" s="4" t="n">
        <v>-1.053213922824797</v>
      </c>
      <c r="AP185" t="inlineStr">
        <is>
          <t>HEALTHY</t>
        </is>
      </c>
      <c r="AQ185" s="4" t="n">
        <v>-0.08214285714284489</v>
      </c>
      <c r="AR185" s="4" t="n">
        <v>0.002735177715198998</v>
      </c>
      <c r="AS185" t="inlineStr">
        <is>
          <t>DOWN</t>
        </is>
      </c>
      <c r="AT185" t="b">
        <v>0</v>
      </c>
      <c r="AU185" t="b">
        <v>0</v>
      </c>
      <c r="AV185" s="3" t="n">
        <v>35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45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MA15&gt;MA30, low upper wick, vol-price divergence</t>
        </is>
      </c>
    </row>
    <row r="186">
      <c r="A186" s="2" t="n">
        <v>46064</v>
      </c>
      <c r="B186" t="inlineStr">
        <is>
          <t>MKJC</t>
        </is>
      </c>
      <c r="C186" t="inlineStr">
        <is>
          <t>Hydropower</t>
        </is>
      </c>
      <c r="D186" t="inlineStr">
        <is>
          <t>Mailung Khola Jal Vidhyut Company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0.43</v>
      </c>
      <c r="L186" s="4" t="n">
        <v>47</v>
      </c>
      <c r="M186" s="5" t="n">
        <v>530.2</v>
      </c>
      <c r="N186" s="6" t="n">
        <v>36471</v>
      </c>
      <c r="O186" s="4" t="n">
        <v>-1.449814126394045</v>
      </c>
      <c r="P186" s="4" t="n">
        <v>-1.449814126394045</v>
      </c>
      <c r="Q186" s="4" t="n">
        <v>-3.949275362318827</v>
      </c>
      <c r="R186" s="4" t="n">
        <v>-1.559598960267361</v>
      </c>
      <c r="S186" s="4" t="n">
        <v>-1.814814814814802</v>
      </c>
      <c r="T186" s="4" t="n">
        <v>0.5499715531955385</v>
      </c>
      <c r="U186" s="4" t="n">
        <v>2.020396382528378</v>
      </c>
      <c r="V186" s="4" t="n">
        <v>3.960784313725507</v>
      </c>
      <c r="W186" s="5" t="n">
        <v>542.0285714285714</v>
      </c>
      <c r="X186" s="5" t="n">
        <v>540.59</v>
      </c>
      <c r="Y186" s="5" t="n">
        <v>537.2866666666666</v>
      </c>
      <c r="Z186" s="5" t="n">
        <v>528.33</v>
      </c>
      <c r="AA186" s="5" t="n">
        <v>565</v>
      </c>
      <c r="AB186" s="5" t="n">
        <v>565</v>
      </c>
      <c r="AC186" s="5" t="n">
        <v>527</v>
      </c>
      <c r="AD186" s="5" t="n">
        <v>515</v>
      </c>
      <c r="AE186" s="6" t="n">
        <v>58745.85714285714</v>
      </c>
      <c r="AF186" s="6" t="n">
        <v>68164.93333333333</v>
      </c>
      <c r="AG186" s="4" t="n">
        <v>0</v>
      </c>
      <c r="AH186" s="4" t="n">
        <v>22.47142857142858</v>
      </c>
      <c r="AI186" s="4" t="n">
        <v>4.238292827504439</v>
      </c>
      <c r="AJ186" s="4" t="n">
        <v>20.70000000000001</v>
      </c>
      <c r="AK186" s="4" t="n">
        <v>3.904187099207839</v>
      </c>
      <c r="AL186" t="inlineStr">
        <is>
          <t>HIGH</t>
        </is>
      </c>
      <c r="AM186" t="inlineStr">
        <is>
          <t>SMALL</t>
        </is>
      </c>
      <c r="AN186" s="4" t="n">
        <v>-0.6961161275623357</v>
      </c>
      <c r="AO186" s="4" t="n">
        <v>-0.9801384762126542</v>
      </c>
      <c r="AP186" t="inlineStr">
        <is>
          <t>HEALTHY</t>
        </is>
      </c>
      <c r="AQ186" s="4" t="n">
        <v>0.9442857142857162</v>
      </c>
      <c r="AR186" s="4" t="n">
        <v>0.172074380554784</v>
      </c>
      <c r="AS186" t="inlineStr">
        <is>
          <t>NOISY</t>
        </is>
      </c>
      <c r="AT186" t="b">
        <v>0</v>
      </c>
      <c r="AU186" t="b">
        <v>0</v>
      </c>
      <c r="AV186" s="3" t="n">
        <v>33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MA15&gt;MA30, low upper wick, vol-price divergence</t>
        </is>
      </c>
    </row>
    <row r="187">
      <c r="A187" s="2" t="n">
        <v>46064</v>
      </c>
      <c r="B187" t="inlineStr">
        <is>
          <t>MMF1</t>
        </is>
      </c>
      <c r="C187" t="inlineStr">
        <is>
          <t>Mutual Fund</t>
        </is>
      </c>
      <c r="D187" t="inlineStr">
        <is>
          <t>Mega Mutual Fund - 1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0.43</v>
      </c>
      <c r="L187" s="4" t="n">
        <v>47</v>
      </c>
      <c r="M187" s="5" t="n">
        <v>8.92</v>
      </c>
      <c r="N187" s="6" t="n">
        <v>16830</v>
      </c>
      <c r="O187" s="4" t="n">
        <v>-1.436464088397793</v>
      </c>
      <c r="P187" s="4" t="n">
        <v>0</v>
      </c>
      <c r="Q187" s="4" t="n">
        <v>-0.8888888888888946</v>
      </c>
      <c r="R187" s="4" t="n">
        <v>-2.513661202185802</v>
      </c>
      <c r="S187" s="4" t="n">
        <v>1.363636363636345</v>
      </c>
      <c r="T187" s="4" t="n">
        <v>1.942857142857135</v>
      </c>
      <c r="U187" s="4" t="n">
        <v>2.293577981651373</v>
      </c>
      <c r="V187" s="4" t="n">
        <v>4.327485380116958</v>
      </c>
      <c r="W187" s="5" t="n">
        <v>9.16</v>
      </c>
      <c r="X187" s="5" t="n">
        <v>9.113000000000001</v>
      </c>
      <c r="Y187" s="5" t="n">
        <v>8.99</v>
      </c>
      <c r="Z187" s="5" t="n">
        <v>8.83</v>
      </c>
      <c r="AA187" s="5" t="n">
        <v>9.69</v>
      </c>
      <c r="AB187" s="5" t="n">
        <v>9.69</v>
      </c>
      <c r="AC187" s="5" t="n">
        <v>8.720000000000001</v>
      </c>
      <c r="AD187" s="5" t="n">
        <v>8.539999999999999</v>
      </c>
      <c r="AE187" s="6" t="n">
        <v>106557.5714285714</v>
      </c>
      <c r="AF187" s="6" t="n">
        <v>106305.7333333333</v>
      </c>
      <c r="AG187" s="4" t="n">
        <v>0.09803921568627594</v>
      </c>
      <c r="AH187" s="4" t="n">
        <v>0.457142857142857</v>
      </c>
      <c r="AI187" s="4" t="n">
        <v>5.124919923125625</v>
      </c>
      <c r="AJ187" s="4" t="n">
        <v>0.3653333333333333</v>
      </c>
      <c r="AK187" s="4" t="n">
        <v>4.095665171897897</v>
      </c>
      <c r="AL187" t="inlineStr">
        <is>
          <t>HIGH</t>
        </is>
      </c>
      <c r="AM187" t="inlineStr">
        <is>
          <t>SMALL</t>
        </is>
      </c>
      <c r="AN187" s="4" t="n">
        <v>-0.2374977821230169</v>
      </c>
      <c r="AO187" s="4" t="n">
        <v>-0.7613537093134298</v>
      </c>
      <c r="AP187" t="inlineStr">
        <is>
          <t>HEALTHY</t>
        </is>
      </c>
      <c r="AQ187" s="4" t="n">
        <v>0.0282500000000002</v>
      </c>
      <c r="AR187" s="4" t="n">
        <v>0.1837341720111824</v>
      </c>
      <c r="AS187" t="inlineStr">
        <is>
          <t>NOISY</t>
        </is>
      </c>
      <c r="AT187" t="b">
        <v>0</v>
      </c>
      <c r="AU187" t="b">
        <v>0</v>
      </c>
      <c r="AV187" s="3" t="n">
        <v>35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45</v>
      </c>
      <c r="BD187" s="3" t="n">
        <v>0</v>
      </c>
      <c r="BE187" t="inlineStr">
        <is>
          <t>NEUTRAL</t>
        </is>
      </c>
      <c r="BF187" t="inlineStr"/>
      <c r="BG187" t="inlineStr">
        <is>
          <t>MA15&gt;MA30, low upper wick, vol-price divergence</t>
        </is>
      </c>
    </row>
    <row r="188">
      <c r="A188" s="2" t="n">
        <v>46064</v>
      </c>
      <c r="B188" t="inlineStr">
        <is>
          <t>NWCL</t>
        </is>
      </c>
      <c r="C188" t="inlineStr">
        <is>
          <t>Others</t>
        </is>
      </c>
      <c r="D188" t="inlineStr">
        <is>
          <t>Nepal Warehousing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0.43</v>
      </c>
      <c r="L188" s="4" t="n">
        <v>47</v>
      </c>
      <c r="M188" s="5" t="n">
        <v>878</v>
      </c>
      <c r="N188" s="6" t="n">
        <v>2268</v>
      </c>
      <c r="O188" s="4" t="n">
        <v>0.9195402298850519</v>
      </c>
      <c r="P188" s="4" t="n">
        <v>-0.2272727272727315</v>
      </c>
      <c r="Q188" s="4" t="n">
        <v>-6.496272630457933</v>
      </c>
      <c r="R188" s="4" t="n">
        <v>-8.158995815899583</v>
      </c>
      <c r="S188" s="4" t="n">
        <v>-10.54508405501783</v>
      </c>
      <c r="T188" s="4" t="n">
        <v>2.093023255813953</v>
      </c>
      <c r="U188" s="4" t="n">
        <v>4.287920180544003</v>
      </c>
      <c r="V188" s="4" t="n">
        <v>11.56289707750953</v>
      </c>
      <c r="W188" s="5" t="n">
        <v>905.8571428571429</v>
      </c>
      <c r="X188" s="5" t="n">
        <v>918.03</v>
      </c>
      <c r="Y188" s="5" t="n">
        <v>934.1533333333333</v>
      </c>
      <c r="Z188" s="5" t="n">
        <v>884.0366666666666</v>
      </c>
      <c r="AA188" s="5" t="n">
        <v>974</v>
      </c>
      <c r="AB188" s="5" t="n">
        <v>1045</v>
      </c>
      <c r="AC188" s="5" t="n">
        <v>860.1</v>
      </c>
      <c r="AD188" s="5" t="n">
        <v>845.5</v>
      </c>
      <c r="AE188" s="6" t="n">
        <v>6457.142857142857</v>
      </c>
      <c r="AF188" s="6" t="n">
        <v>19224.93333333333</v>
      </c>
      <c r="AG188" s="4" t="n">
        <v>0.05291005291005298</v>
      </c>
      <c r="AH188" s="4" t="n">
        <v>38.72857142857141</v>
      </c>
      <c r="AI188" s="4" t="n">
        <v>4.410999023755282</v>
      </c>
      <c r="AJ188" s="4" t="n">
        <v>51.2</v>
      </c>
      <c r="AK188" s="4" t="n">
        <v>5.831435079726644</v>
      </c>
      <c r="AL188" t="inlineStr">
        <is>
          <t>HIGH</t>
        </is>
      </c>
      <c r="AM188" t="inlineStr">
        <is>
          <t>SMALL</t>
        </is>
      </c>
      <c r="AN188" s="4" t="n">
        <v>-1.212468043168087</v>
      </c>
      <c r="AO188" s="4" t="n">
        <v>-0.8162731567266456</v>
      </c>
      <c r="AP188" t="inlineStr">
        <is>
          <t>HEALTHY</t>
        </is>
      </c>
      <c r="AQ188" s="4" t="n">
        <v>-6.111071428571409</v>
      </c>
      <c r="AR188" s="4" t="n">
        <v>0.3482204191043129</v>
      </c>
      <c r="AS188" t="inlineStr">
        <is>
          <t>DOWN</t>
        </is>
      </c>
      <c r="AT188" t="b">
        <v>0</v>
      </c>
      <c r="AU188" t="b">
        <v>0</v>
      </c>
      <c r="AV188" s="3" t="n">
        <v>35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0</v>
      </c>
      <c r="BD188" s="3" t="n">
        <v>50</v>
      </c>
      <c r="BE188" t="inlineStr">
        <is>
          <t>NEUTRAL</t>
        </is>
      </c>
      <c r="BF188" t="inlineStr"/>
      <c r="BG188" t="inlineStr">
        <is>
          <t>MA15&gt;MA30, low upper wick, vol-price divergence</t>
        </is>
      </c>
    </row>
    <row r="189">
      <c r="A189" s="2" t="n">
        <v>46064</v>
      </c>
      <c r="B189" t="inlineStr">
        <is>
          <t>PPCL</t>
        </is>
      </c>
      <c r="C189" t="inlineStr">
        <is>
          <t>Hydropower</t>
        </is>
      </c>
      <c r="D189" t="inlineStr">
        <is>
          <t>Panchthar Power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0.43</v>
      </c>
      <c r="L189" s="4" t="n">
        <v>47</v>
      </c>
      <c r="M189" s="5" t="n">
        <v>377</v>
      </c>
      <c r="N189" s="6" t="n">
        <v>24778</v>
      </c>
      <c r="O189" s="4" t="n">
        <v>-0.6325777543489619</v>
      </c>
      <c r="P189" s="4" t="n">
        <v>-0.7894736842105288</v>
      </c>
      <c r="Q189" s="4" t="n">
        <v>-2.331606217616577</v>
      </c>
      <c r="R189" s="4" t="n">
        <v>0</v>
      </c>
      <c r="S189" s="4" t="n">
        <v>-0.7894736842105288</v>
      </c>
      <c r="T189" s="4" t="n">
        <v>2.445652173913038</v>
      </c>
      <c r="U189" s="4" t="n">
        <v>9.561174077303104</v>
      </c>
      <c r="V189" s="4" t="n">
        <v>10.49237983587339</v>
      </c>
      <c r="W189" s="5" t="n">
        <v>380.1</v>
      </c>
      <c r="X189" s="5" t="n">
        <v>379.67</v>
      </c>
      <c r="Y189" s="5" t="n">
        <v>376.6733333333333</v>
      </c>
      <c r="Z189" s="5" t="n">
        <v>363.1866666666667</v>
      </c>
      <c r="AA189" s="5" t="n">
        <v>398.8</v>
      </c>
      <c r="AB189" s="5" t="n">
        <v>398.8</v>
      </c>
      <c r="AC189" s="5" t="n">
        <v>371</v>
      </c>
      <c r="AD189" s="5" t="n">
        <v>349</v>
      </c>
      <c r="AE189" s="6" t="n">
        <v>65896.85714285714</v>
      </c>
      <c r="AF189" s="6" t="n">
        <v>77126</v>
      </c>
      <c r="AG189" s="4" t="n">
        <v>0</v>
      </c>
      <c r="AH189" s="4" t="n">
        <v>11.1</v>
      </c>
      <c r="AI189" s="4" t="n">
        <v>2.944297082228108</v>
      </c>
      <c r="AJ189" s="4" t="n">
        <v>12.96666666666667</v>
      </c>
      <c r="AK189" s="4" t="n">
        <v>3.439434129089292</v>
      </c>
      <c r="AL189" t="inlineStr">
        <is>
          <t>HIGH</t>
        </is>
      </c>
      <c r="AM189" t="inlineStr">
        <is>
          <t>SMALL</t>
        </is>
      </c>
      <c r="AN189" s="4" t="n">
        <v>0.04663712557965245</v>
      </c>
      <c r="AO189" s="4" t="n">
        <v>-1.353295641139987</v>
      </c>
      <c r="AP189" t="inlineStr">
        <is>
          <t>HEALTHY</t>
        </is>
      </c>
      <c r="AQ189" s="4" t="n">
        <v>0.9282142857142877</v>
      </c>
      <c r="AR189" s="4" t="n">
        <v>0.3512209399223085</v>
      </c>
      <c r="AS189" t="inlineStr">
        <is>
          <t>WEAK</t>
        </is>
      </c>
      <c r="AT189" t="b">
        <v>0</v>
      </c>
      <c r="AU189" t="b">
        <v>0</v>
      </c>
      <c r="AV189" s="3" t="n">
        <v>35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100</v>
      </c>
      <c r="BC189" s="3" t="n">
        <v>25</v>
      </c>
      <c r="BD189" s="3" t="n">
        <v>80</v>
      </c>
      <c r="BE189" t="inlineStr">
        <is>
          <t>SHAKEOUT</t>
        </is>
      </c>
      <c r="BF189" t="inlineStr">
        <is>
          <t>VolAvg5&gt;VolAvg20, tight range, body&lt;40%, Close&gt;VWAP, failed breakdown, long lower wick, vol spike</t>
        </is>
      </c>
      <c r="BG189" t="inlineStr">
        <is>
          <t>MA15&gt;MA30, low upper wick, vol-price divergence, sentiment:shakeout</t>
        </is>
      </c>
    </row>
    <row r="190">
      <c r="A190" s="2" t="n">
        <v>46064</v>
      </c>
      <c r="B190" t="inlineStr">
        <is>
          <t>PPL</t>
        </is>
      </c>
      <c r="C190" t="inlineStr">
        <is>
          <t>Hydropower</t>
        </is>
      </c>
      <c r="D190" t="inlineStr">
        <is>
          <t>People's Power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0.43</v>
      </c>
      <c r="L190" s="4" t="n">
        <v>47</v>
      </c>
      <c r="M190" s="5" t="n">
        <v>381</v>
      </c>
      <c r="N190" s="6" t="n">
        <v>133989</v>
      </c>
      <c r="O190" s="4" t="n">
        <v>0.02625360987136283</v>
      </c>
      <c r="P190" s="4" t="n">
        <v>-1.14167099117799</v>
      </c>
      <c r="Q190" s="4" t="n">
        <v>-3.544303797468351</v>
      </c>
      <c r="R190" s="4" t="n">
        <v>-4.511278195488721</v>
      </c>
      <c r="S190" s="4" t="n">
        <v>0.7936507936507908</v>
      </c>
      <c r="T190" s="4" t="n">
        <v>12.38938053097345</v>
      </c>
      <c r="U190" s="4" t="n">
        <v>18.06631546327859</v>
      </c>
      <c r="V190" s="4" t="n">
        <v>19.43573667711598</v>
      </c>
      <c r="W190" s="5" t="n">
        <v>391.4428571428571</v>
      </c>
      <c r="X190" s="5" t="n">
        <v>389.81</v>
      </c>
      <c r="Y190" s="5" t="n">
        <v>377.3466666666666</v>
      </c>
      <c r="Z190" s="5" t="n">
        <v>350.7833333333334</v>
      </c>
      <c r="AA190" s="5" t="n">
        <v>418</v>
      </c>
      <c r="AB190" s="5" t="n">
        <v>418</v>
      </c>
      <c r="AC190" s="5" t="n">
        <v>373</v>
      </c>
      <c r="AD190" s="5" t="n">
        <v>334.1</v>
      </c>
      <c r="AE190" s="6" t="n">
        <v>334071.4285714286</v>
      </c>
      <c r="AF190" s="6" t="n">
        <v>385352.4666666667</v>
      </c>
      <c r="AG190" s="4" t="n">
        <v>0.225</v>
      </c>
      <c r="AH190" s="4" t="n">
        <v>16.54285714285714</v>
      </c>
      <c r="AI190" s="4" t="n">
        <v>4.341957255343071</v>
      </c>
      <c r="AJ190" s="4" t="n">
        <v>17.87333333333333</v>
      </c>
      <c r="AK190" s="4" t="n">
        <v>4.691163604549417</v>
      </c>
      <c r="AL190" t="inlineStr">
        <is>
          <t>HIGH</t>
        </is>
      </c>
      <c r="AM190" t="inlineStr">
        <is>
          <t>SMALL</t>
        </is>
      </c>
      <c r="AN190" s="4" t="n">
        <v>0.1685923618577029</v>
      </c>
      <c r="AO190" s="4" t="n">
        <v>-1.302298895087732</v>
      </c>
      <c r="AP190" t="inlineStr">
        <is>
          <t>HEALTHY</t>
        </is>
      </c>
      <c r="AQ190" s="4" t="n">
        <v>3.394999999999994</v>
      </c>
      <c r="AR190" s="4" t="n">
        <v>0.4909154990565889</v>
      </c>
      <c r="AS190" t="inlineStr">
        <is>
          <t>WEAK</t>
        </is>
      </c>
      <c r="AT190" t="b">
        <v>0</v>
      </c>
      <c r="AU190" t="b">
        <v>0</v>
      </c>
      <c r="AV190" s="3" t="n">
        <v>35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45</v>
      </c>
      <c r="BD190" s="3" t="n">
        <v>50</v>
      </c>
      <c r="BE190" t="inlineStr">
        <is>
          <t>NEUTRAL</t>
        </is>
      </c>
      <c r="BF190" t="inlineStr"/>
      <c r="BG190" t="inlineStr">
        <is>
          <t>MA15&gt;MA30, low upper wick, vol-price divergence</t>
        </is>
      </c>
    </row>
    <row r="191">
      <c r="A191" s="2" t="n">
        <v>46064</v>
      </c>
      <c r="B191" t="inlineStr">
        <is>
          <t>RAWA</t>
        </is>
      </c>
      <c r="C191" t="inlineStr">
        <is>
          <t>Hydropower</t>
        </is>
      </c>
      <c r="D191" t="inlineStr">
        <is>
          <t>Rawa Energy Development Ltd.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0.43</v>
      </c>
      <c r="L191" s="4" t="n">
        <v>47</v>
      </c>
      <c r="M191" s="5" t="n">
        <v>739.8</v>
      </c>
      <c r="N191" s="6" t="n">
        <v>1555</v>
      </c>
      <c r="O191" s="4" t="n">
        <v>-0.5645161290322664</v>
      </c>
      <c r="P191" s="4" t="n">
        <v>-0.9638554216867545</v>
      </c>
      <c r="Q191" s="4" t="n">
        <v>-4.294954721862876</v>
      </c>
      <c r="R191" s="4" t="n">
        <v>-2.900643129019564</v>
      </c>
      <c r="S191" s="4" t="n">
        <v>-4.787644787644796</v>
      </c>
      <c r="T191" s="4" t="n">
        <v>0.9276944065484294</v>
      </c>
      <c r="U191" s="4" t="n">
        <v>4.211860825468383</v>
      </c>
      <c r="V191" s="4" t="n">
        <v>3.904494382022472</v>
      </c>
      <c r="W191" s="5" t="n">
        <v>761.7857142857143</v>
      </c>
      <c r="X191" s="5" t="n">
        <v>768.64</v>
      </c>
      <c r="Y191" s="5" t="n">
        <v>775.0799999999999</v>
      </c>
      <c r="Z191" s="5" t="n">
        <v>745.73</v>
      </c>
      <c r="AA191" s="5" t="n">
        <v>799</v>
      </c>
      <c r="AB191" s="5" t="n">
        <v>851.7</v>
      </c>
      <c r="AC191" s="5" t="n">
        <v>732</v>
      </c>
      <c r="AD191" s="5" t="n">
        <v>718.4</v>
      </c>
      <c r="AE191" s="6" t="n">
        <v>7081.857142857143</v>
      </c>
      <c r="AF191" s="6" t="n">
        <v>9168.466666666667</v>
      </c>
      <c r="AG191" s="4" t="n">
        <v>0</v>
      </c>
      <c r="AH191" s="4" t="n">
        <v>43.09999999999997</v>
      </c>
      <c r="AI191" s="4" t="n">
        <v>5.825898891592311</v>
      </c>
      <c r="AJ191" s="4" t="n">
        <v>55.41333333333332</v>
      </c>
      <c r="AK191" s="4" t="n">
        <v>7.490312697125337</v>
      </c>
      <c r="AL191" t="inlineStr">
        <is>
          <t>HIGH</t>
        </is>
      </c>
      <c r="AM191" t="inlineStr">
        <is>
          <t>SMALL</t>
        </is>
      </c>
      <c r="AN191" s="4" t="n">
        <v>-1.355286951186259</v>
      </c>
      <c r="AO191" s="4" t="n">
        <v>-0.940371252163936</v>
      </c>
      <c r="AP191" t="inlineStr">
        <is>
          <t>HEALTHY</t>
        </is>
      </c>
      <c r="AQ191" s="4" t="n">
        <v>-3.998571428571431</v>
      </c>
      <c r="AR191" s="4" t="n">
        <v>0.4718946715614948</v>
      </c>
      <c r="AS191" t="inlineStr">
        <is>
          <t>DOWN</t>
        </is>
      </c>
      <c r="AT191" t="b">
        <v>0</v>
      </c>
      <c r="AU191" t="b">
        <v>0</v>
      </c>
      <c r="AV191" s="3" t="n">
        <v>35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25</v>
      </c>
      <c r="BD191" s="3" t="n">
        <v>50</v>
      </c>
      <c r="BE191" t="inlineStr">
        <is>
          <t>NEUTRAL</t>
        </is>
      </c>
      <c r="BF191" t="inlineStr"/>
      <c r="BG191" t="inlineStr">
        <is>
          <t>MA15&gt;MA30, low upper wick, vol-price divergence</t>
        </is>
      </c>
    </row>
    <row r="192">
      <c r="A192" s="2" t="n">
        <v>46064</v>
      </c>
      <c r="B192" t="inlineStr">
        <is>
          <t>SMB</t>
        </is>
      </c>
      <c r="C192" t="inlineStr">
        <is>
          <t>Microfinance</t>
        </is>
      </c>
      <c r="D192" t="inlineStr">
        <is>
          <t>Support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0.43</v>
      </c>
      <c r="L192" s="4" t="n">
        <v>47</v>
      </c>
      <c r="M192" s="5" t="n">
        <v>1881</v>
      </c>
      <c r="N192" s="6" t="n">
        <v>666</v>
      </c>
      <c r="O192" s="4" t="n">
        <v>-0.370762711864403</v>
      </c>
      <c r="P192" s="4" t="n">
        <v>-0.2122015915119402</v>
      </c>
      <c r="Q192" s="4" t="n">
        <v>-1.156069364161849</v>
      </c>
      <c r="R192" s="4" t="n">
        <v>0.5344735435595993</v>
      </c>
      <c r="S192" s="4" t="n">
        <v>-5.949999999999999</v>
      </c>
      <c r="T192" s="4" t="n">
        <v>1.13446959513952</v>
      </c>
      <c r="U192" s="4" t="n">
        <v>5.674157303370797</v>
      </c>
      <c r="V192" s="4" t="n">
        <v>-2.790697674418607</v>
      </c>
      <c r="W192" s="5" t="n">
        <v>1900.714285714286</v>
      </c>
      <c r="X192" s="5" t="n">
        <v>1902.71</v>
      </c>
      <c r="Y192" s="5" t="n">
        <v>1918.54</v>
      </c>
      <c r="Z192" s="5" t="n">
        <v>1864.926666666667</v>
      </c>
      <c r="AA192" s="5" t="n">
        <v>1946</v>
      </c>
      <c r="AB192" s="5" t="n">
        <v>2134</v>
      </c>
      <c r="AC192" s="5" t="n">
        <v>1850.2</v>
      </c>
      <c r="AD192" s="5" t="n">
        <v>1835</v>
      </c>
      <c r="AE192" s="6" t="n">
        <v>993</v>
      </c>
      <c r="AF192" s="6" t="n">
        <v>2234.2</v>
      </c>
      <c r="AG192" s="4" t="n">
        <v>0</v>
      </c>
      <c r="AH192" s="4" t="n">
        <v>33.82857142857146</v>
      </c>
      <c r="AI192" s="4" t="n">
        <v>1.79843548264601</v>
      </c>
      <c r="AJ192" s="4" t="n">
        <v>54.51333333333335</v>
      </c>
      <c r="AK192" s="4" t="n">
        <v>2.898103845472266</v>
      </c>
      <c r="AL192" t="inlineStr">
        <is>
          <t>NORMAL</t>
        </is>
      </c>
      <c r="AM192" t="inlineStr">
        <is>
          <t>MEDIUM</t>
        </is>
      </c>
      <c r="AN192" s="4" t="n">
        <v>-0.799214102720898</v>
      </c>
      <c r="AO192" s="4" t="n">
        <v>-0.6670488709538378</v>
      </c>
      <c r="AP192" t="inlineStr">
        <is>
          <t>HEALTHY</t>
        </is>
      </c>
      <c r="AQ192" s="4" t="n">
        <v>-4.114642857142869</v>
      </c>
      <c r="AR192" s="4" t="n">
        <v>0.1534730157564659</v>
      </c>
      <c r="AS192" t="inlineStr">
        <is>
          <t>DOWN</t>
        </is>
      </c>
      <c r="AT192" t="b">
        <v>0</v>
      </c>
      <c r="AU192" t="b">
        <v>0</v>
      </c>
      <c r="AV192" s="3" t="n">
        <v>35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MA15&gt;MA30, low upper wick, vol-price divergence</t>
        </is>
      </c>
    </row>
    <row r="193">
      <c r="A193" s="2" t="n">
        <v>46064</v>
      </c>
      <c r="B193" t="inlineStr">
        <is>
          <t>SPDL</t>
        </is>
      </c>
      <c r="C193" t="inlineStr">
        <is>
          <t>Hydropower</t>
        </is>
      </c>
      <c r="D193" t="inlineStr">
        <is>
          <t>Synergy Power Development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0.43</v>
      </c>
      <c r="L193" s="4" t="n">
        <v>47</v>
      </c>
      <c r="M193" s="5" t="n">
        <v>400</v>
      </c>
      <c r="N193" s="6" t="n">
        <v>95122</v>
      </c>
      <c r="O193" s="4" t="n">
        <v>-0.9165221699281578</v>
      </c>
      <c r="P193" s="4" t="n">
        <v>-2.9126213592233</v>
      </c>
      <c r="Q193" s="4" t="n">
        <v>-2.629016553067187</v>
      </c>
      <c r="R193" s="4" t="n">
        <v>-0.990099009900991</v>
      </c>
      <c r="S193" s="4" t="n">
        <v>-4.030710172744723</v>
      </c>
      <c r="T193" s="4" t="n">
        <v>2.040816326530615</v>
      </c>
      <c r="U193" s="4" t="n">
        <v>4.166666666666674</v>
      </c>
      <c r="V193" s="4" t="n">
        <v>-3.846153846153844</v>
      </c>
      <c r="W193" s="5" t="n">
        <v>406.4857142857142</v>
      </c>
      <c r="X193" s="5" t="n">
        <v>408.72</v>
      </c>
      <c r="Y193" s="5" t="n">
        <v>409.1333333333333</v>
      </c>
      <c r="Z193" s="5" t="n">
        <v>400.4666666666666</v>
      </c>
      <c r="AA193" s="5" t="n">
        <v>421</v>
      </c>
      <c r="AB193" s="5" t="n">
        <v>439</v>
      </c>
      <c r="AC193" s="5" t="n">
        <v>395</v>
      </c>
      <c r="AD193" s="5" t="n">
        <v>389</v>
      </c>
      <c r="AE193" s="6" t="n">
        <v>127138.8571428571</v>
      </c>
      <c r="AF193" s="6" t="n">
        <v>179038.5333333333</v>
      </c>
      <c r="AG193" s="4" t="n">
        <v>0</v>
      </c>
      <c r="AH193" s="4" t="n">
        <v>14.71428571428571</v>
      </c>
      <c r="AI193" s="4" t="n">
        <v>3.678571428571417</v>
      </c>
      <c r="AJ193" s="4" t="n">
        <v>16.80666666666666</v>
      </c>
      <c r="AK193" s="4" t="n">
        <v>4.201666666666655</v>
      </c>
      <c r="AL193" t="inlineStr">
        <is>
          <t>HIGH</t>
        </is>
      </c>
      <c r="AM193" t="inlineStr">
        <is>
          <t>SMALL</t>
        </is>
      </c>
      <c r="AN193" s="4" t="n">
        <v>-0.9807541051825892</v>
      </c>
      <c r="AO193" s="4" t="n">
        <v>-0.7986043516354486</v>
      </c>
      <c r="AP193" t="inlineStr">
        <is>
          <t>HEALTHY</t>
        </is>
      </c>
      <c r="AQ193" s="4" t="n">
        <v>-0.256071428571409</v>
      </c>
      <c r="AR193" s="4" t="n">
        <v>0.0151221623890057</v>
      </c>
      <c r="AS193" t="inlineStr">
        <is>
          <t>DOWN</t>
        </is>
      </c>
      <c r="AT193" t="b">
        <v>0</v>
      </c>
      <c r="AU193" t="b">
        <v>0</v>
      </c>
      <c r="AV193" s="3" t="n">
        <v>33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MA15&gt;MA30, low upper wick, vol-price divergence</t>
        </is>
      </c>
    </row>
    <row r="194">
      <c r="A194" s="2" t="n">
        <v>46064</v>
      </c>
      <c r="B194" t="inlineStr">
        <is>
          <t>TTL</t>
        </is>
      </c>
      <c r="C194" t="inlineStr">
        <is>
          <t>Others</t>
        </is>
      </c>
      <c r="D194" t="inlineStr">
        <is>
          <t>Trade Tower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0.43</v>
      </c>
      <c r="L194" s="4" t="n">
        <v>47</v>
      </c>
      <c r="M194" s="5" t="n">
        <v>899</v>
      </c>
      <c r="N194" s="6" t="n">
        <v>50508</v>
      </c>
      <c r="O194" s="4" t="n">
        <v>-2.08038340050104</v>
      </c>
      <c r="P194" s="4" t="n">
        <v>-1.533406352683464</v>
      </c>
      <c r="Q194" s="4" t="n">
        <v>-6.266291314774275</v>
      </c>
      <c r="R194" s="4" t="n">
        <v>-12.20703125</v>
      </c>
      <c r="S194" s="4" t="n">
        <v>-17.89954337899543</v>
      </c>
      <c r="T194" s="4" t="n">
        <v>2.567027952082146</v>
      </c>
      <c r="U194" s="4" t="n">
        <v>3.357093584732129</v>
      </c>
      <c r="V194" s="4" t="n">
        <v>21.76621969389139</v>
      </c>
      <c r="W194" s="5" t="n">
        <v>942.1714285714286</v>
      </c>
      <c r="X194" s="5" t="n">
        <v>956.3200000000001</v>
      </c>
      <c r="Y194" s="5" t="n">
        <v>984.1733333333334</v>
      </c>
      <c r="Z194" s="5" t="n">
        <v>901.4266666666667</v>
      </c>
      <c r="AA194" s="5" t="n">
        <v>1056</v>
      </c>
      <c r="AB194" s="5" t="n">
        <v>1173</v>
      </c>
      <c r="AC194" s="5" t="n">
        <v>896.7</v>
      </c>
      <c r="AD194" s="5" t="n">
        <v>866.1</v>
      </c>
      <c r="AE194" s="6" t="n">
        <v>78159.57142857143</v>
      </c>
      <c r="AF194" s="6" t="n">
        <v>139450.1333333333</v>
      </c>
      <c r="AG194" s="4" t="n">
        <v>0.194726166328601</v>
      </c>
      <c r="AH194" s="4" t="n">
        <v>49.8142857142857</v>
      </c>
      <c r="AI194" s="4" t="n">
        <v>5.541077387573487</v>
      </c>
      <c r="AJ194" s="4" t="n">
        <v>78.74666666666666</v>
      </c>
      <c r="AK194" s="4" t="n">
        <v>8.759362254356681</v>
      </c>
      <c r="AL194" t="inlineStr">
        <is>
          <t>HIGH</t>
        </is>
      </c>
      <c r="AM194" t="inlineStr">
        <is>
          <t>SMALL</t>
        </is>
      </c>
      <c r="AN194" s="4" t="n">
        <v>-1.340562499703041</v>
      </c>
      <c r="AO194" s="4" t="n">
        <v>-1.28104212118863</v>
      </c>
      <c r="AP194" t="inlineStr">
        <is>
          <t>HEALTHY</t>
        </is>
      </c>
      <c r="AQ194" s="4" t="n">
        <v>-9.505714285714271</v>
      </c>
      <c r="AR194" s="4" t="n">
        <v>0.4476786193975749</v>
      </c>
      <c r="AS194" t="inlineStr">
        <is>
          <t>DOWN</t>
        </is>
      </c>
      <c r="AT194" t="b">
        <v>0</v>
      </c>
      <c r="AU194" t="b">
        <v>0</v>
      </c>
      <c r="AV194" s="3" t="n">
        <v>35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45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MA15&gt;MA30, low upper wick, vol-price divergence</t>
        </is>
      </c>
    </row>
    <row r="195">
      <c r="A195" s="2" t="n">
        <v>46064</v>
      </c>
      <c r="B195" t="inlineStr">
        <is>
          <t>HHL</t>
        </is>
      </c>
      <c r="C195" t="inlineStr">
        <is>
          <t>Hydropower</t>
        </is>
      </c>
      <c r="D195" t="inlineStr">
        <is>
          <t>Himalayan Hydropower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</v>
      </c>
      <c r="L195" s="4" t="n">
        <v>46</v>
      </c>
      <c r="M195" s="5" t="n">
        <v>343</v>
      </c>
      <c r="N195" s="6" t="n">
        <v>45656</v>
      </c>
      <c r="O195" s="4" t="n">
        <v>-0.8670520231213841</v>
      </c>
      <c r="P195" s="4" t="n">
        <v>-2.832861189801694</v>
      </c>
      <c r="Q195" s="4" t="n">
        <v>0.4098360655737654</v>
      </c>
      <c r="R195" s="4" t="n">
        <v>3.003003003003002</v>
      </c>
      <c r="S195" s="4" t="n">
        <v>-0.2906976744186052</v>
      </c>
      <c r="T195" s="4" t="n">
        <v>2.083333333333326</v>
      </c>
      <c r="U195" s="4" t="n">
        <v>6.853582554517135</v>
      </c>
      <c r="V195" s="4" t="n">
        <v>6.224837410963158</v>
      </c>
      <c r="W195" s="5" t="n">
        <v>345.9428571428571</v>
      </c>
      <c r="X195" s="5" t="n">
        <v>343.86</v>
      </c>
      <c r="Y195" s="5" t="n">
        <v>343.5666666666667</v>
      </c>
      <c r="Z195" s="5" t="n">
        <v>334.7266666666666</v>
      </c>
      <c r="AA195" s="5" t="n">
        <v>375</v>
      </c>
      <c r="AB195" s="5" t="n">
        <v>375</v>
      </c>
      <c r="AC195" s="5" t="n">
        <v>330</v>
      </c>
      <c r="AD195" s="5" t="n">
        <v>330</v>
      </c>
      <c r="AE195" s="6" t="n">
        <v>107556.1428571429</v>
      </c>
      <c r="AF195" s="6" t="n">
        <v>83919.13333333333</v>
      </c>
      <c r="AG195" s="4" t="n">
        <v>0</v>
      </c>
      <c r="AH195" s="4" t="n">
        <v>16.07142857142856</v>
      </c>
      <c r="AI195" s="4" t="n">
        <v>4.685547688463124</v>
      </c>
      <c r="AJ195" s="4" t="n">
        <v>13.62666666666666</v>
      </c>
      <c r="AK195" s="4" t="n">
        <v>3.972789115646245</v>
      </c>
      <c r="AL195" t="inlineStr">
        <is>
          <t>HIGH</t>
        </is>
      </c>
      <c r="AM195" t="inlineStr">
        <is>
          <t>SMALL</t>
        </is>
      </c>
      <c r="AN195" s="4" t="n">
        <v>-0.08265473495699598</v>
      </c>
      <c r="AO195" s="4" t="n">
        <v>-0.5374408510262507</v>
      </c>
      <c r="AP195" t="inlineStr">
        <is>
          <t>HEALTHY</t>
        </is>
      </c>
      <c r="AQ195" s="4" t="n">
        <v>0.4653571428571359</v>
      </c>
      <c r="AR195" s="4" t="n">
        <v>0.09214736190813923</v>
      </c>
      <c r="AS195" t="inlineStr">
        <is>
          <t>NOISY</t>
        </is>
      </c>
      <c r="AT195" t="b">
        <v>1</v>
      </c>
      <c r="AU195" t="b">
        <v>0</v>
      </c>
      <c r="AV195" s="3" t="n">
        <v>32</v>
      </c>
      <c r="AW195" t="inlineStr">
        <is>
          <t>CONFIRMED</t>
        </is>
      </c>
      <c r="AX195" t="b">
        <v>1</v>
      </c>
      <c r="AY195" t="b">
        <v>0</v>
      </c>
      <c r="AZ195" t="b">
        <v>0</v>
      </c>
      <c r="BA195" t="b">
        <v>0</v>
      </c>
      <c r="BB195" s="3" t="n">
        <v>60</v>
      </c>
      <c r="BC195" s="3" t="n">
        <v>45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MA15&gt;MA30, low upper wick, distribution risk</t>
        </is>
      </c>
    </row>
    <row r="196">
      <c r="A196" s="2" t="n">
        <v>46064</v>
      </c>
      <c r="B196" t="inlineStr">
        <is>
          <t>HIDCLP</t>
        </is>
      </c>
      <c r="C196" t="inlineStr">
        <is>
          <t>Promoter Share</t>
        </is>
      </c>
      <c r="D196" t="inlineStr">
        <is>
          <t>HIDCL Promoter Share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0.35</v>
      </c>
      <c r="L196" s="4" t="n">
        <v>43</v>
      </c>
      <c r="M196" s="5" t="n">
        <v>195</v>
      </c>
      <c r="N196" s="6" t="n">
        <v>121724</v>
      </c>
      <c r="O196" s="4" t="n">
        <v>0.1026694045174414</v>
      </c>
      <c r="P196" s="4" t="n">
        <v>0.5154639175257714</v>
      </c>
      <c r="Q196" s="4" t="n">
        <v>1.036269430051817</v>
      </c>
      <c r="R196" s="4" t="n">
        <v>1.5625</v>
      </c>
      <c r="S196" s="4" t="n">
        <v>2.362204724409445</v>
      </c>
      <c r="T196" s="4" t="n">
        <v>2.362204724409445</v>
      </c>
      <c r="U196" s="4" t="n">
        <v>8.393551973318502</v>
      </c>
      <c r="V196" s="4" t="n">
        <v>9.612141652613815</v>
      </c>
      <c r="W196" s="5" t="n">
        <v>192.2714285714286</v>
      </c>
      <c r="X196" s="5" t="n">
        <v>192.84</v>
      </c>
      <c r="Y196" s="5" t="n">
        <v>193.1733333333333</v>
      </c>
      <c r="Z196" s="5" t="n">
        <v>187.6666666666667</v>
      </c>
      <c r="AA196" s="5" t="n">
        <v>200.6</v>
      </c>
      <c r="AB196" s="5" t="n">
        <v>208</v>
      </c>
      <c r="AC196" s="5" t="n">
        <v>187</v>
      </c>
      <c r="AD196" s="5" t="n">
        <v>187</v>
      </c>
      <c r="AE196" s="6" t="n">
        <v>256829.7142857143</v>
      </c>
      <c r="AF196" s="6" t="n">
        <v>347693.2666666667</v>
      </c>
      <c r="AG196" s="4" t="n">
        <v>0</v>
      </c>
      <c r="AH196" s="4" t="n">
        <v>6.528571428571435</v>
      </c>
      <c r="AI196" s="4" t="n">
        <v>3.347985347985334</v>
      </c>
      <c r="AJ196" s="4" t="n">
        <v>8.133333333333336</v>
      </c>
      <c r="AK196" s="4" t="n">
        <v>4.170940170940151</v>
      </c>
      <c r="AL196" t="inlineStr">
        <is>
          <t>HIGH</t>
        </is>
      </c>
      <c r="AM196" t="inlineStr">
        <is>
          <t>SMALL</t>
        </is>
      </c>
      <c r="AN196" s="4" t="n">
        <v>0.5962704225292007</v>
      </c>
      <c r="AO196" s="4" t="n">
        <v>-1.023863415421362</v>
      </c>
      <c r="AP196" t="inlineStr">
        <is>
          <t>HEALTHY</t>
        </is>
      </c>
      <c r="AQ196" s="4" t="n">
        <v>-0.1110714285714227</v>
      </c>
      <c r="AR196" s="4" t="n">
        <v>0.02629072955114145</v>
      </c>
      <c r="AS196" t="inlineStr">
        <is>
          <t>DOWN</t>
        </is>
      </c>
      <c r="AT196" t="b">
        <v>0</v>
      </c>
      <c r="AU196" t="b">
        <v>0</v>
      </c>
      <c r="AV196" s="3" t="n">
        <v>35</v>
      </c>
      <c r="AW196" t="inlineStr">
        <is>
          <t>DIVERGENCE</t>
        </is>
      </c>
      <c r="AX196" t="b">
        <v>1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25</v>
      </c>
      <c r="BD196" s="3" t="n">
        <v>0</v>
      </c>
      <c r="BE196" t="inlineStr">
        <is>
          <t>NEUTRAL</t>
        </is>
      </c>
      <c r="BF196" t="inlineStr"/>
      <c r="BG196" t="inlineStr">
        <is>
          <t>MA15&gt;MA30, low upper wick, vol-price divergence, distribution risk</t>
        </is>
      </c>
    </row>
    <row r="197">
      <c r="A197" s="2" t="n">
        <v>46064</v>
      </c>
      <c r="B197" t="inlineStr">
        <is>
          <t>HDL</t>
        </is>
      </c>
      <c r="C197" t="inlineStr">
        <is>
          <t>Manufacturing and Processing</t>
        </is>
      </c>
      <c r="D197" t="inlineStr">
        <is>
          <t>Himalayan Distillery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40</v>
      </c>
      <c r="J197" s="4" t="n">
        <v>0.4</v>
      </c>
      <c r="K197" s="4" t="n">
        <v>0.44</v>
      </c>
      <c r="L197" s="4" t="n">
        <v>43</v>
      </c>
      <c r="M197" s="5" t="n">
        <v>1136.1</v>
      </c>
      <c r="N197" s="6" t="n">
        <v>35684</v>
      </c>
      <c r="O197" s="4" t="n">
        <v>0.008802816901409827</v>
      </c>
      <c r="P197" s="4" t="n">
        <v>-0.254609306409137</v>
      </c>
      <c r="Q197" s="4" t="n">
        <v>-0.4294478527607448</v>
      </c>
      <c r="R197" s="4" t="n">
        <v>-1.036585365853671</v>
      </c>
      <c r="S197" s="4" t="n">
        <v>-1.636363636363647</v>
      </c>
      <c r="T197" s="4" t="n">
        <v>-1.891191709844564</v>
      </c>
      <c r="U197" s="4" t="n">
        <v>-0.8552229688454593</v>
      </c>
      <c r="V197" s="4" t="n">
        <v>0.3533256779436389</v>
      </c>
      <c r="W197" s="5" t="n">
        <v>1138.585714285714</v>
      </c>
      <c r="X197" s="5" t="n">
        <v>1142.01</v>
      </c>
      <c r="Y197" s="5" t="n">
        <v>1147.486666666667</v>
      </c>
      <c r="Z197" s="5" t="n">
        <v>1149.603333333333</v>
      </c>
      <c r="AA197" s="5" t="n">
        <v>1163.8</v>
      </c>
      <c r="AB197" s="5" t="n">
        <v>1180</v>
      </c>
      <c r="AC197" s="5" t="n">
        <v>1133.5</v>
      </c>
      <c r="AD197" s="5" t="n">
        <v>1133.5</v>
      </c>
      <c r="AE197" s="6" t="n">
        <v>54916.14285714286</v>
      </c>
      <c r="AF197" s="6" t="n">
        <v>70640.26666666666</v>
      </c>
      <c r="AG197" s="4" t="n">
        <v>0.3220338983050821</v>
      </c>
      <c r="AH197" s="4" t="n">
        <v>16.27142857142855</v>
      </c>
      <c r="AI197" s="4" t="n">
        <v>1.432217988859127</v>
      </c>
      <c r="AJ197" s="4" t="n">
        <v>17.18666666666665</v>
      </c>
      <c r="AK197" s="4" t="n">
        <v>1.512777631077074</v>
      </c>
      <c r="AL197" t="inlineStr">
        <is>
          <t>NORMAL</t>
        </is>
      </c>
      <c r="AM197" t="inlineStr">
        <is>
          <t>MEDIUM</t>
        </is>
      </c>
      <c r="AN197" s="4" t="n">
        <v>-1.115292369015801</v>
      </c>
      <c r="AO197" s="4" t="n">
        <v>-1.502519910679688</v>
      </c>
      <c r="AP197" t="inlineStr">
        <is>
          <t>HEALTHY</t>
        </is>
      </c>
      <c r="AQ197" s="4" t="n">
        <v>-1.966785714285703</v>
      </c>
      <c r="AR197" s="4" t="n">
        <v>0.7422126170703693</v>
      </c>
      <c r="AS197" t="inlineStr">
        <is>
          <t>DOWN</t>
        </is>
      </c>
      <c r="AT197" t="b">
        <v>0</v>
      </c>
      <c r="AU197" t="b">
        <v>0</v>
      </c>
      <c r="AV197" s="3" t="n">
        <v>35</v>
      </c>
      <c r="AW197" t="inlineStr">
        <is>
          <t>NEUTRAL</t>
        </is>
      </c>
      <c r="AX197" t="b">
        <v>0</v>
      </c>
      <c r="AY197" t="b">
        <v>1</v>
      </c>
      <c r="AZ197" t="b">
        <v>0</v>
      </c>
      <c r="BA197" t="b">
        <v>0</v>
      </c>
      <c r="BB197" s="3" t="n">
        <v>20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absorption</t>
        </is>
      </c>
    </row>
    <row r="198">
      <c r="A198" s="2" t="n">
        <v>46064</v>
      </c>
      <c r="B198" t="inlineStr">
        <is>
          <t>NIMBPO</t>
        </is>
      </c>
      <c r="C198" t="inlineStr">
        <is>
          <t>Promoter Share</t>
        </is>
      </c>
      <c r="D198" t="inlineStr">
        <is>
          <t>Nepal Investment Mega Bank Promoter Share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0.43</v>
      </c>
      <c r="L198" s="4" t="n">
        <v>43</v>
      </c>
      <c r="M198" s="5" t="n">
        <v>155</v>
      </c>
      <c r="N198" s="6" t="n">
        <v>14429</v>
      </c>
      <c r="O198" s="4" t="n">
        <v>0.1939237233354874</v>
      </c>
      <c r="P198" s="4" t="n">
        <v>0.5840363400389403</v>
      </c>
      <c r="Q198" s="4" t="n">
        <v>0</v>
      </c>
      <c r="R198" s="4" t="n">
        <v>1.307189542483655</v>
      </c>
      <c r="S198" s="4" t="n">
        <v>-2.699309478970502</v>
      </c>
      <c r="T198" s="4" t="n">
        <v>-1.399491094147576</v>
      </c>
      <c r="U198" s="4" t="n">
        <v>-2.515723270440251</v>
      </c>
      <c r="V198" s="4" t="n">
        <v>-0.9584664536741228</v>
      </c>
      <c r="W198" s="5" t="n">
        <v>155.7857142857143</v>
      </c>
      <c r="X198" s="5" t="n">
        <v>155.38</v>
      </c>
      <c r="Y198" s="5" t="n">
        <v>156.24</v>
      </c>
      <c r="Z198" s="5" t="n">
        <v>157.47</v>
      </c>
      <c r="AA198" s="5" t="n">
        <v>160.9</v>
      </c>
      <c r="AB198" s="5" t="n">
        <v>160.9</v>
      </c>
      <c r="AC198" s="5" t="n">
        <v>152.3</v>
      </c>
      <c r="AD198" s="5" t="n">
        <v>151.9</v>
      </c>
      <c r="AE198" s="6" t="n">
        <v>18191</v>
      </c>
      <c r="AF198" s="6" t="n">
        <v>14691.13333333333</v>
      </c>
      <c r="AG198" s="4" t="n">
        <v>0.03225806451612726</v>
      </c>
      <c r="AH198" s="4" t="n">
        <v>4.099999999999999</v>
      </c>
      <c r="AI198" s="4" t="n">
        <v>2.645161290322563</v>
      </c>
      <c r="AJ198" s="4" t="n">
        <v>3.433333333333331</v>
      </c>
      <c r="AK198" s="4" t="n">
        <v>2.215053763440845</v>
      </c>
      <c r="AL198" t="inlineStr">
        <is>
          <t>NORMAL</t>
        </is>
      </c>
      <c r="AM198" t="inlineStr">
        <is>
          <t>MEDIUM</t>
        </is>
      </c>
      <c r="AN198" s="4" t="n">
        <v>-0.6829228131833637</v>
      </c>
      <c r="AO198" s="4" t="n">
        <v>-0.0139668990113976</v>
      </c>
      <c r="AP198" t="inlineStr">
        <is>
          <t>HEALTHY</t>
        </is>
      </c>
      <c r="AQ198" s="4" t="n">
        <v>-0.2110714285714294</v>
      </c>
      <c r="AR198" s="4" t="n">
        <v>0.2702643519492888</v>
      </c>
      <c r="AS198" t="inlineStr">
        <is>
          <t>DOWN</t>
        </is>
      </c>
      <c r="AT198" t="b">
        <v>0</v>
      </c>
      <c r="AU198" t="b">
        <v>0</v>
      </c>
      <c r="AV198" s="3" t="n">
        <v>1</v>
      </c>
      <c r="AW198" t="inlineStr">
        <is>
          <t>SELL_PRESSURE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60</v>
      </c>
      <c r="BC198" s="3" t="n">
        <v>45</v>
      </c>
      <c r="BD198" s="3" t="n">
        <v>50</v>
      </c>
      <c r="BE198" t="inlineStr">
        <is>
          <t>NEUTRAL</t>
        </is>
      </c>
      <c r="BF198" t="inlineStr"/>
      <c r="BG198" t="inlineStr">
        <is>
          <t>low upper wick, follow-through</t>
        </is>
      </c>
    </row>
    <row r="199">
      <c r="A199" s="2" t="n">
        <v>46064</v>
      </c>
      <c r="B199" t="inlineStr">
        <is>
          <t>BEDC</t>
        </is>
      </c>
      <c r="C199" t="inlineStr">
        <is>
          <t>Hydropower</t>
        </is>
      </c>
      <c r="D199" t="inlineStr">
        <is>
          <t>Bhugol Energy Development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0.42</v>
      </c>
      <c r="L199" s="4" t="n">
        <v>43</v>
      </c>
      <c r="M199" s="5" t="n">
        <v>528.1</v>
      </c>
      <c r="N199" s="6" t="n">
        <v>6621</v>
      </c>
      <c r="O199" s="4" t="n">
        <v>-1.086345757632512</v>
      </c>
      <c r="P199" s="4" t="n">
        <v>-0.7330827067669077</v>
      </c>
      <c r="Q199" s="4" t="n">
        <v>-1.840148698884758</v>
      </c>
      <c r="R199" s="4" t="n">
        <v>-2.221810775782262</v>
      </c>
      <c r="S199" s="4" t="n">
        <v>-2.744014732965006</v>
      </c>
      <c r="T199" s="4" t="n">
        <v>-0.358490566037728</v>
      </c>
      <c r="U199" s="4" t="n">
        <v>-1.657355679702044</v>
      </c>
      <c r="V199" s="4" t="n">
        <v>0.7824427480916052</v>
      </c>
      <c r="W199" s="5" t="n">
        <v>534.5714285714286</v>
      </c>
      <c r="X199" s="5" t="n">
        <v>538.5</v>
      </c>
      <c r="Y199" s="5" t="n">
        <v>538.4333333333333</v>
      </c>
      <c r="Z199" s="5" t="n">
        <v>535.6766666666666</v>
      </c>
      <c r="AA199" s="5" t="n">
        <v>549.9</v>
      </c>
      <c r="AB199" s="5" t="n">
        <v>561</v>
      </c>
      <c r="AC199" s="5" t="n">
        <v>524</v>
      </c>
      <c r="AD199" s="5" t="n">
        <v>524</v>
      </c>
      <c r="AE199" s="6" t="n">
        <v>14259.14285714286</v>
      </c>
      <c r="AF199" s="6" t="n">
        <v>21043.26666666667</v>
      </c>
      <c r="AG199" s="4" t="n">
        <v>0.5333333333333333</v>
      </c>
      <c r="AH199" s="4" t="n">
        <v>14.0142857142857</v>
      </c>
      <c r="AI199" s="4" t="n">
        <v>2.653718181080415</v>
      </c>
      <c r="AJ199" s="4" t="n">
        <v>14.34666666666666</v>
      </c>
      <c r="AK199" s="4" t="n">
        <v>2.716657198762853</v>
      </c>
      <c r="AL199" t="inlineStr">
        <is>
          <t>NORMAL</t>
        </is>
      </c>
      <c r="AM199" t="inlineStr">
        <is>
          <t>MEDIUM</t>
        </is>
      </c>
      <c r="AN199" s="4" t="n">
        <v>-1.437252829009662</v>
      </c>
      <c r="AO199" s="4" t="n">
        <v>-1.480578172440009</v>
      </c>
      <c r="AP199" t="inlineStr">
        <is>
          <t>HEALTHY</t>
        </is>
      </c>
      <c r="AQ199" s="4" t="n">
        <v>-0.5010714285714254</v>
      </c>
      <c r="AR199" s="4" t="n">
        <v>0.09714372243724814</v>
      </c>
      <c r="AS199" t="inlineStr">
        <is>
          <t>DOWN</t>
        </is>
      </c>
      <c r="AT199" t="b">
        <v>0</v>
      </c>
      <c r="AU199" t="b">
        <v>0</v>
      </c>
      <c r="AV199" s="3" t="n">
        <v>62</v>
      </c>
      <c r="AW199" t="inlineStr">
        <is>
          <t>NEUTRAL</t>
        </is>
      </c>
      <c r="AX199" t="b">
        <v>0</v>
      </c>
      <c r="AY199" t="b">
        <v>1</v>
      </c>
      <c r="AZ199" t="b">
        <v>0</v>
      </c>
      <c r="BA199" t="b">
        <v>0</v>
      </c>
      <c r="BB199" s="3" t="n">
        <v>20</v>
      </c>
      <c r="BC199" s="3" t="n">
        <v>65</v>
      </c>
      <c r="BD199" s="3" t="n">
        <v>0</v>
      </c>
      <c r="BE199" t="inlineStr">
        <is>
          <t>NEUTRAL</t>
        </is>
      </c>
      <c r="BF199" t="inlineStr"/>
      <c r="BG199" t="inlineStr">
        <is>
          <t>MA15&gt;MA30, absorption</t>
        </is>
      </c>
    </row>
    <row r="200">
      <c r="A200" s="2" t="n">
        <v>46064</v>
      </c>
      <c r="B200" t="inlineStr">
        <is>
          <t>MEN</t>
        </is>
      </c>
      <c r="C200" t="inlineStr">
        <is>
          <t>Hydropower</t>
        </is>
      </c>
      <c r="D200" t="inlineStr">
        <is>
          <t>Mountain Energy Nepal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0.42</v>
      </c>
      <c r="L200" s="4" t="n">
        <v>43</v>
      </c>
      <c r="M200" s="5" t="n">
        <v>577.6</v>
      </c>
      <c r="N200" s="6" t="n">
        <v>41691</v>
      </c>
      <c r="O200" s="4" t="n">
        <v>-0.7560137457044647</v>
      </c>
      <c r="P200" s="4" t="n">
        <v>-0.6535947712418277</v>
      </c>
      <c r="Q200" s="4" t="n">
        <v>-2.924369747899158</v>
      </c>
      <c r="R200" s="4" t="n">
        <v>-1.264957264957256</v>
      </c>
      <c r="S200" s="4" t="n">
        <v>-3.733333333333333</v>
      </c>
      <c r="T200" s="4" t="n">
        <v>-3.941460169632449</v>
      </c>
      <c r="U200" s="4" t="n">
        <v>0.9790209790209836</v>
      </c>
      <c r="V200" s="4" t="n">
        <v>2.230088495575222</v>
      </c>
      <c r="W200" s="5" t="n">
        <v>584.6142857142858</v>
      </c>
      <c r="X200" s="5" t="n">
        <v>585.38</v>
      </c>
      <c r="Y200" s="5" t="n">
        <v>591.02</v>
      </c>
      <c r="Z200" s="5" t="n">
        <v>582.5633333333333</v>
      </c>
      <c r="AA200" s="5" t="n">
        <v>605</v>
      </c>
      <c r="AB200" s="5" t="n">
        <v>613.8</v>
      </c>
      <c r="AC200" s="5" t="n">
        <v>575</v>
      </c>
      <c r="AD200" s="5" t="n">
        <v>575</v>
      </c>
      <c r="AE200" s="6" t="n">
        <v>46597</v>
      </c>
      <c r="AF200" s="6" t="n">
        <v>70018.8</v>
      </c>
      <c r="AG200" s="4" t="n">
        <v>0.4597701149425293</v>
      </c>
      <c r="AH200" s="4" t="n">
        <v>14.02857142857142</v>
      </c>
      <c r="AI200" s="4" t="n">
        <v>2.428769291650172</v>
      </c>
      <c r="AJ200" s="4" t="n">
        <v>14.40666666666665</v>
      </c>
      <c r="AK200" s="4" t="n">
        <v>2.494228993536466</v>
      </c>
      <c r="AL200" t="inlineStr">
        <is>
          <t>NORMAL</t>
        </is>
      </c>
      <c r="AM200" t="inlineStr">
        <is>
          <t>MEDIUM</t>
        </is>
      </c>
      <c r="AN200" s="4" t="n">
        <v>-1.363969259588697</v>
      </c>
      <c r="AO200" s="4" t="n">
        <v>-0.7903425484054032</v>
      </c>
      <c r="AP200" t="inlineStr">
        <is>
          <t>HEALTHY</t>
        </is>
      </c>
      <c r="AQ200" s="4" t="n">
        <v>-1.869642857142854</v>
      </c>
      <c r="AR200" s="4" t="n">
        <v>0.7221899465449425</v>
      </c>
      <c r="AS200" t="inlineStr">
        <is>
          <t>DOWN</t>
        </is>
      </c>
      <c r="AT200" t="b">
        <v>0</v>
      </c>
      <c r="AU200" t="b">
        <v>0</v>
      </c>
      <c r="AV200" s="3" t="n">
        <v>45</v>
      </c>
      <c r="AW200" t="inlineStr">
        <is>
          <t>NEUTRAL</t>
        </is>
      </c>
      <c r="AX200" t="b">
        <v>0</v>
      </c>
      <c r="AY200" t="b">
        <v>1</v>
      </c>
      <c r="AZ200" t="b">
        <v>0</v>
      </c>
      <c r="BA200" t="b">
        <v>0</v>
      </c>
      <c r="BB200" s="3" t="n">
        <v>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MA15&gt;MA30, absorption</t>
        </is>
      </c>
    </row>
    <row r="201">
      <c r="A201" s="2" t="n">
        <v>46064</v>
      </c>
      <c r="B201" t="inlineStr">
        <is>
          <t>SMPDA</t>
        </is>
      </c>
      <c r="C201" t="inlineStr">
        <is>
          <t>Microfinance</t>
        </is>
      </c>
      <c r="D201" t="inlineStr">
        <is>
          <t>Sampada Laghubitta Bittiya Sanstha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0.42</v>
      </c>
      <c r="L201" s="4" t="n">
        <v>43</v>
      </c>
      <c r="M201" s="5" t="n">
        <v>870</v>
      </c>
      <c r="N201" s="6" t="n">
        <v>3017</v>
      </c>
      <c r="O201" s="4" t="n">
        <v>0.5780346820809301</v>
      </c>
      <c r="P201" s="4" t="n">
        <v>-0.5145797598627766</v>
      </c>
      <c r="Q201" s="4" t="n">
        <v>-0.7981755986317007</v>
      </c>
      <c r="R201" s="4" t="n">
        <v>-1.805869074492095</v>
      </c>
      <c r="S201" s="4" t="n">
        <v>-2.695447936472428</v>
      </c>
      <c r="T201" s="4" t="n">
        <v>-2.356902356902357</v>
      </c>
      <c r="U201" s="4" t="n">
        <v>-0.9111617312072884</v>
      </c>
      <c r="V201" s="4" t="n">
        <v>-1.916572717023679</v>
      </c>
      <c r="W201" s="5" t="n">
        <v>875.9285714285714</v>
      </c>
      <c r="X201" s="5" t="n">
        <v>879.3399999999999</v>
      </c>
      <c r="Y201" s="5" t="n">
        <v>887.16</v>
      </c>
      <c r="Z201" s="5" t="n">
        <v>884.8433333333334</v>
      </c>
      <c r="AA201" s="5" t="n">
        <v>899.9</v>
      </c>
      <c r="AB201" s="5" t="n">
        <v>930</v>
      </c>
      <c r="AC201" s="5" t="n">
        <v>862.4</v>
      </c>
      <c r="AD201" s="5" t="n">
        <v>862.4</v>
      </c>
      <c r="AE201" s="6" t="n">
        <v>2538.714285714286</v>
      </c>
      <c r="AF201" s="6" t="n">
        <v>5571.466666666666</v>
      </c>
      <c r="AG201" s="4" t="n">
        <v>0.4693333333333339</v>
      </c>
      <c r="AH201" s="4" t="n">
        <v>16.54285714285714</v>
      </c>
      <c r="AI201" s="4" t="n">
        <v>1.901477832512312</v>
      </c>
      <c r="AJ201" s="4" t="n">
        <v>19.22666666666667</v>
      </c>
      <c r="AK201" s="4" t="n">
        <v>2.209961685823752</v>
      </c>
      <c r="AL201" t="inlineStr">
        <is>
          <t>NORMAL</t>
        </is>
      </c>
      <c r="AM201" t="inlineStr">
        <is>
          <t>MEDIUM</t>
        </is>
      </c>
      <c r="AN201" s="4" t="n">
        <v>-1.17332799463751</v>
      </c>
      <c r="AO201" s="4" t="n">
        <v>-0.5731964731996079</v>
      </c>
      <c r="AP201" t="inlineStr">
        <is>
          <t>HEALTHY</t>
        </is>
      </c>
      <c r="AQ201" s="4" t="n">
        <v>-2.807142857142849</v>
      </c>
      <c r="AR201" s="4" t="n">
        <v>0.7368232536340957</v>
      </c>
      <c r="AS201" t="inlineStr">
        <is>
          <t>DOWN</t>
        </is>
      </c>
      <c r="AT201" t="b">
        <v>0</v>
      </c>
      <c r="AU201" t="b">
        <v>0</v>
      </c>
      <c r="AV201" s="3" t="n">
        <v>50</v>
      </c>
      <c r="AW201" t="inlineStr">
        <is>
          <t>NEUTRAL</t>
        </is>
      </c>
      <c r="AX201" t="b">
        <v>0</v>
      </c>
      <c r="AY201" t="b">
        <v>1</v>
      </c>
      <c r="AZ201" t="b">
        <v>0</v>
      </c>
      <c r="BA201" t="b">
        <v>0</v>
      </c>
      <c r="BB201" s="3" t="n">
        <v>20</v>
      </c>
      <c r="BC201" s="3" t="n">
        <v>40</v>
      </c>
      <c r="BD201" s="3" t="n">
        <v>50</v>
      </c>
      <c r="BE201" t="inlineStr">
        <is>
          <t>NEUTRAL</t>
        </is>
      </c>
      <c r="BF201" t="inlineStr"/>
      <c r="BG201" t="inlineStr">
        <is>
          <t>MA15&gt;MA30, absorption</t>
        </is>
      </c>
    </row>
    <row r="202">
      <c r="A202" s="2" t="n">
        <v>46064</v>
      </c>
      <c r="B202" t="inlineStr">
        <is>
          <t>NIBLGF</t>
        </is>
      </c>
      <c r="C202" t="inlineStr">
        <is>
          <t>Mutual Fund</t>
        </is>
      </c>
      <c r="D202" t="inlineStr">
        <is>
          <t>NIBL Growth Fund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0.41</v>
      </c>
      <c r="L202" s="4" t="n">
        <v>43</v>
      </c>
      <c r="M202" s="5" t="n">
        <v>9.800000000000001</v>
      </c>
      <c r="N202" s="6" t="n">
        <v>50800</v>
      </c>
      <c r="O202" s="4" t="n">
        <v>-4.015670910871694</v>
      </c>
      <c r="P202" s="4" t="n">
        <v>-0.2036659877800329</v>
      </c>
      <c r="Q202" s="4" t="n">
        <v>1.554404145077726</v>
      </c>
      <c r="R202" s="4" t="n">
        <v>5.376344086021501</v>
      </c>
      <c r="S202" s="4" t="n">
        <v>5.945945945945952</v>
      </c>
      <c r="T202" s="4" t="n">
        <v>11.23723041997731</v>
      </c>
      <c r="U202" s="4" t="n">
        <v>10.1123595505618</v>
      </c>
      <c r="V202" s="4" t="n">
        <v>15.29411764705884</v>
      </c>
      <c r="W202" s="5" t="n">
        <v>9.632857142857144</v>
      </c>
      <c r="X202" s="5" t="n">
        <v>9.544</v>
      </c>
      <c r="Y202" s="5" t="n">
        <v>9.387333333333334</v>
      </c>
      <c r="Z202" s="5" t="n">
        <v>9.125</v>
      </c>
      <c r="AA202" s="5" t="n">
        <v>11.03</v>
      </c>
      <c r="AB202" s="5" t="n">
        <v>11.03</v>
      </c>
      <c r="AC202" s="5" t="n">
        <v>8.74</v>
      </c>
      <c r="AD202" s="5" t="n">
        <v>8.74</v>
      </c>
      <c r="AE202" s="6" t="n">
        <v>43673.14285714286</v>
      </c>
      <c r="AF202" s="6" t="n">
        <v>58082.26666666667</v>
      </c>
      <c r="AG202" s="4" t="n">
        <v>0.6666666666666662</v>
      </c>
      <c r="AH202" s="4" t="n">
        <v>0.6900000000000003</v>
      </c>
      <c r="AI202" s="4" t="n">
        <v>7.040816326529896</v>
      </c>
      <c r="AJ202" s="4" t="n">
        <v>0.5060000000000002</v>
      </c>
      <c r="AK202" s="4" t="n">
        <v>5.163265306121924</v>
      </c>
      <c r="AL202" t="inlineStr">
        <is>
          <t>HIGH</t>
        </is>
      </c>
      <c r="AM202" t="inlineStr">
        <is>
          <t>SMALL</t>
        </is>
      </c>
      <c r="AN202" s="4" t="n">
        <v>1.076137037315509</v>
      </c>
      <c r="AO202" s="4" t="n">
        <v>-0.1031165107035131</v>
      </c>
      <c r="AP202" t="inlineStr">
        <is>
          <t>HEALTHY</t>
        </is>
      </c>
      <c r="AQ202" s="4" t="n">
        <v>0.07264285714285749</v>
      </c>
      <c r="AR202" s="4" t="n">
        <v>0.7177153053161783</v>
      </c>
      <c r="AS202" t="inlineStr">
        <is>
          <t>GOOD</t>
        </is>
      </c>
      <c r="AT202" t="b">
        <v>0</v>
      </c>
      <c r="AU202" t="b">
        <v>0</v>
      </c>
      <c r="AV202" s="3" t="n">
        <v>54</v>
      </c>
      <c r="AW202" t="inlineStr">
        <is>
          <t>CONFIRMED</t>
        </is>
      </c>
      <c r="AX202" t="b">
        <v>0</v>
      </c>
      <c r="AY202" t="b">
        <v>0</v>
      </c>
      <c r="AZ202" t="b">
        <v>1</v>
      </c>
      <c r="BA202" t="b">
        <v>0</v>
      </c>
      <c r="BB202" s="3" t="n">
        <v>40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MA15&gt;MA30, follow-through</t>
        </is>
      </c>
    </row>
    <row r="203">
      <c r="A203" s="2" t="n">
        <v>46064</v>
      </c>
      <c r="B203" t="inlineStr">
        <is>
          <t>NIMB</t>
        </is>
      </c>
      <c r="C203" t="inlineStr">
        <is>
          <t>Commercial Bank</t>
        </is>
      </c>
      <c r="D203" t="inlineStr">
        <is>
          <t>Nepal Investment Mega Bank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0.41</v>
      </c>
      <c r="L203" s="4" t="n">
        <v>43</v>
      </c>
      <c r="M203" s="5" t="n">
        <v>191</v>
      </c>
      <c r="N203" s="6" t="n">
        <v>111534</v>
      </c>
      <c r="O203" s="4" t="n">
        <v>0.3151260504201669</v>
      </c>
      <c r="P203" s="4" t="n">
        <v>0.5263157894736858</v>
      </c>
      <c r="Q203" s="4" t="n">
        <v>-0.6760270410816505</v>
      </c>
      <c r="R203" s="4" t="n">
        <v>-0.7792207792207795</v>
      </c>
      <c r="S203" s="4" t="n">
        <v>-1.036269430051817</v>
      </c>
      <c r="T203" s="4" t="n">
        <v>-2.051282051282055</v>
      </c>
      <c r="U203" s="4" t="n">
        <v>-0.520833333333337</v>
      </c>
      <c r="V203" s="4" t="n">
        <v>1.595744680851063</v>
      </c>
      <c r="W203" s="5" t="n">
        <v>191.2142857142857</v>
      </c>
      <c r="X203" s="5" t="n">
        <v>191.8</v>
      </c>
      <c r="Y203" s="5" t="n">
        <v>193.4933333333333</v>
      </c>
      <c r="Z203" s="5" t="n">
        <v>192.9966666666666</v>
      </c>
      <c r="AA203" s="5" t="n">
        <v>200</v>
      </c>
      <c r="AB203" s="5" t="n">
        <v>204.8</v>
      </c>
      <c r="AC203" s="5" t="n">
        <v>189</v>
      </c>
      <c r="AD203" s="5" t="n">
        <v>189</v>
      </c>
      <c r="AE203" s="6" t="n">
        <v>123737.8571428571</v>
      </c>
      <c r="AF203" s="6" t="n">
        <v>137511.6666666667</v>
      </c>
      <c r="AG203" s="4" t="n">
        <v>0.7560975609756094</v>
      </c>
      <c r="AH203" s="4" t="n">
        <v>4.028571428571431</v>
      </c>
      <c r="AI203" s="4" t="n">
        <v>2.109199700822728</v>
      </c>
      <c r="AJ203" s="4" t="n">
        <v>5.000000000000004</v>
      </c>
      <c r="AK203" s="4" t="n">
        <v>2.617801047120407</v>
      </c>
      <c r="AL203" t="inlineStr">
        <is>
          <t>NORMAL</t>
        </is>
      </c>
      <c r="AM203" t="inlineStr">
        <is>
          <t>MEDIUM</t>
        </is>
      </c>
      <c r="AN203" s="4" t="n">
        <v>-0.7746160520524684</v>
      </c>
      <c r="AO203" s="4" t="n">
        <v>-0.5169177749621432</v>
      </c>
      <c r="AP203" t="inlineStr">
        <is>
          <t>HEALTHY</t>
        </is>
      </c>
      <c r="AQ203" s="4" t="n">
        <v>-0.6139285714285696</v>
      </c>
      <c r="AR203" s="4" t="n">
        <v>0.7275753635216387</v>
      </c>
      <c r="AS203" t="inlineStr">
        <is>
          <t>DOWN</t>
        </is>
      </c>
      <c r="AT203" t="b">
        <v>0</v>
      </c>
      <c r="AU203" t="b">
        <v>0</v>
      </c>
      <c r="AV203" s="3" t="n">
        <v>58</v>
      </c>
      <c r="AW203" t="inlineStr">
        <is>
          <t>NEUTRAL</t>
        </is>
      </c>
      <c r="AX203" t="b">
        <v>0</v>
      </c>
      <c r="AY203" t="b">
        <v>0</v>
      </c>
      <c r="AZ203" t="b">
        <v>1</v>
      </c>
      <c r="BA203" t="b">
        <v>0</v>
      </c>
      <c r="BB203" s="3" t="n">
        <v>20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MA15&gt;MA30, follow-through</t>
        </is>
      </c>
    </row>
    <row r="204">
      <c r="A204" s="2" t="n">
        <v>46064</v>
      </c>
      <c r="B204" t="inlineStr">
        <is>
          <t>CHCL</t>
        </is>
      </c>
      <c r="C204" t="inlineStr">
        <is>
          <t>Hydropower</t>
        </is>
      </c>
      <c r="D204" t="inlineStr">
        <is>
          <t>Chilime Hydro power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0.4</v>
      </c>
      <c r="L204" s="4" t="n">
        <v>40</v>
      </c>
      <c r="M204" s="5" t="n">
        <v>469.9</v>
      </c>
      <c r="N204" s="6" t="n">
        <v>27179</v>
      </c>
      <c r="O204" s="4" t="n">
        <v>0.2560273095796761</v>
      </c>
      <c r="P204" s="4" t="n">
        <v>0.4059829059829045</v>
      </c>
      <c r="Q204" s="4" t="n">
        <v>-0.02127659574469032</v>
      </c>
      <c r="R204" s="4" t="n">
        <v>-0.4449152542372881</v>
      </c>
      <c r="S204" s="4" t="n">
        <v>-0.9694415173867266</v>
      </c>
      <c r="T204" s="4" t="n">
        <v>-1.447147651006719</v>
      </c>
      <c r="U204" s="4" t="n">
        <v>-0.02127659574469032</v>
      </c>
      <c r="V204" s="4" t="n">
        <v>-4.897793968832231</v>
      </c>
      <c r="W204" s="5" t="n">
        <v>468.9428571428571</v>
      </c>
      <c r="X204" s="5" t="n">
        <v>469.8700000000001</v>
      </c>
      <c r="Y204" s="5" t="n">
        <v>472.44</v>
      </c>
      <c r="Z204" s="5" t="n">
        <v>476.5133333333333</v>
      </c>
      <c r="AA204" s="5" t="n">
        <v>478</v>
      </c>
      <c r="AB204" s="5" t="n">
        <v>490</v>
      </c>
      <c r="AC204" s="5" t="n">
        <v>460</v>
      </c>
      <c r="AD204" s="5" t="n">
        <v>460</v>
      </c>
      <c r="AE204" s="6" t="n">
        <v>26595.42857142857</v>
      </c>
      <c r="AF204" s="6" t="n">
        <v>39711.93333333333</v>
      </c>
      <c r="AG204" s="4" t="n">
        <v>0</v>
      </c>
      <c r="AH204" s="4" t="n">
        <v>9.342857142857131</v>
      </c>
      <c r="AI204" s="4" t="n">
        <v>1.988264980390958</v>
      </c>
      <c r="AJ204" s="4" t="n">
        <v>9.686666666666657</v>
      </c>
      <c r="AK204" s="4" t="n">
        <v>2.061431510250401</v>
      </c>
      <c r="AL204" t="inlineStr">
        <is>
          <t>NORMAL</t>
        </is>
      </c>
      <c r="AM204" t="inlineStr">
        <is>
          <t>MEDIUM</t>
        </is>
      </c>
      <c r="AN204" s="4" t="n">
        <v>-0.4606579365182216</v>
      </c>
      <c r="AO204" s="4" t="n">
        <v>-0.7080062671960408</v>
      </c>
      <c r="AP204" t="inlineStr">
        <is>
          <t>HEALTHY</t>
        </is>
      </c>
      <c r="AQ204" s="4" t="n">
        <v>-0.8424999999999992</v>
      </c>
      <c r="AR204" s="4" t="n">
        <v>0.4669382993919697</v>
      </c>
      <c r="AS204" t="inlineStr">
        <is>
          <t>DOWN</t>
        </is>
      </c>
      <c r="AT204" t="b">
        <v>0</v>
      </c>
      <c r="AU204" t="b">
        <v>0</v>
      </c>
      <c r="AV204" s="3" t="n">
        <v>22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25</v>
      </c>
      <c r="BD204" s="3" t="n">
        <v>0</v>
      </c>
      <c r="BE204" t="inlineStr">
        <is>
          <t>NEUTRAL</t>
        </is>
      </c>
      <c r="BF204" t="inlineStr"/>
      <c r="BG204" t="inlineStr">
        <is>
          <t>low upper wick</t>
        </is>
      </c>
    </row>
    <row r="205">
      <c r="A205" s="2" t="n">
        <v>46064</v>
      </c>
      <c r="B205" t="inlineStr">
        <is>
          <t>EBLD91</t>
        </is>
      </c>
      <c r="C205" t="inlineStr">
        <is>
          <t>Corporate Debentures</t>
        </is>
      </c>
      <c r="D205" t="inlineStr">
        <is>
          <t>(Everest Bank Debenture 2091)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0.4</v>
      </c>
      <c r="L205" s="4" t="n">
        <v>40</v>
      </c>
      <c r="M205" s="5" t="n">
        <v>1084.8</v>
      </c>
      <c r="N205" s="6" t="n">
        <v>75</v>
      </c>
      <c r="O205" s="4" t="n">
        <v>-1.381818181818184</v>
      </c>
      <c r="P205" s="4" t="n">
        <v>-0.1656543346217565</v>
      </c>
      <c r="Q205" s="4" t="n">
        <v>-1.247155211652262</v>
      </c>
      <c r="R205" s="4" t="n">
        <v>0.3515263644773281</v>
      </c>
      <c r="S205" s="4" t="n">
        <v>1.478016838166507</v>
      </c>
      <c r="T205" s="4" t="n">
        <v>1.459034792368108</v>
      </c>
      <c r="U205" s="4" t="n">
        <v>-2.708520179372198</v>
      </c>
      <c r="V205" s="4" t="n">
        <v>-3.142857142857147</v>
      </c>
      <c r="W205" s="5" t="n">
        <v>1090.271428571428</v>
      </c>
      <c r="X205" s="5" t="n">
        <v>1090.09</v>
      </c>
      <c r="Y205" s="5" t="n">
        <v>1082.346666666667</v>
      </c>
      <c r="Z205" s="5" t="n">
        <v>1095.646666666667</v>
      </c>
      <c r="AA205" s="5" t="n">
        <v>1108</v>
      </c>
      <c r="AB205" s="5" t="n">
        <v>1108</v>
      </c>
      <c r="AC205" s="5" t="n">
        <v>1065.3</v>
      </c>
      <c r="AD205" s="5" t="n">
        <v>1048.6</v>
      </c>
      <c r="AE205" s="6" t="n">
        <v>221.8571428571429</v>
      </c>
      <c r="AF205" s="6" t="n">
        <v>323.6666666666667</v>
      </c>
      <c r="AG205" s="4" t="n">
        <v>0</v>
      </c>
      <c r="AH205" s="4" t="n">
        <v>20.41428571428573</v>
      </c>
      <c r="AI205" s="4" t="n">
        <v>1.88184787189212</v>
      </c>
      <c r="AJ205" s="4" t="n">
        <v>23.83333333333335</v>
      </c>
      <c r="AK205" s="4" t="n">
        <v>2.197025565388397</v>
      </c>
      <c r="AL205" t="inlineStr">
        <is>
          <t>NORMAL</t>
        </is>
      </c>
      <c r="AM205" t="inlineStr">
        <is>
          <t>MEDIUM</t>
        </is>
      </c>
      <c r="AN205" s="4" t="n">
        <v>0.1565803638432654</v>
      </c>
      <c r="AO205" s="4" t="n">
        <v>-0.5448373621200573</v>
      </c>
      <c r="AP205" t="inlineStr">
        <is>
          <t>HEALTHY</t>
        </is>
      </c>
      <c r="AQ205" s="4" t="n">
        <v>1.952857142857154</v>
      </c>
      <c r="AR205" s="4" t="n">
        <v>0.3106936815824629</v>
      </c>
      <c r="AS205" t="inlineStr">
        <is>
          <t>WEAK</t>
        </is>
      </c>
      <c r="AT205" t="b">
        <v>0</v>
      </c>
      <c r="AU205" t="b">
        <v>0</v>
      </c>
      <c r="AV205" s="3" t="n">
        <v>35</v>
      </c>
      <c r="AW205" t="inlineStr">
        <is>
          <t>CONFIRMED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25</v>
      </c>
      <c r="BD205" s="3" t="n">
        <v>0</v>
      </c>
      <c r="BE205" t="inlineStr">
        <is>
          <t>NEUTRAL</t>
        </is>
      </c>
      <c r="BF205" t="inlineStr"/>
      <c r="BG205" t="inlineStr">
        <is>
          <t>near 15D breakout, low upper wick</t>
        </is>
      </c>
    </row>
    <row r="206">
      <c r="A206" s="2" t="n">
        <v>46064</v>
      </c>
      <c r="B206" t="inlineStr">
        <is>
          <t>HEIP</t>
        </is>
      </c>
      <c r="C206" t="inlineStr">
        <is>
          <t>Promoter Share</t>
        </is>
      </c>
      <c r="D206" t="inlineStr">
        <is>
          <t>Himalayan Everest Insurance Promoter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40</v>
      </c>
      <c r="J206" s="4" t="n">
        <v>0.4</v>
      </c>
      <c r="K206" s="4" t="n">
        <v>0.4</v>
      </c>
      <c r="L206" s="4" t="n">
        <v>40</v>
      </c>
      <c r="M206" s="5" t="n">
        <v>308</v>
      </c>
      <c r="N206" s="6" t="n">
        <v>1127</v>
      </c>
      <c r="O206" s="4" t="n">
        <v>0.9836065573770592</v>
      </c>
      <c r="P206" s="4" t="n">
        <v>0.2930641484858221</v>
      </c>
      <c r="Q206" s="4" t="n">
        <v>0.917431192660545</v>
      </c>
      <c r="R206" s="4" t="n">
        <v>-4.643962848297212</v>
      </c>
      <c r="S206" s="4" t="n">
        <v>-1.879579483912064</v>
      </c>
      <c r="T206" s="4" t="n">
        <v>-6.326034063260344</v>
      </c>
      <c r="U206" s="4" t="n">
        <v>-2.222222222222225</v>
      </c>
      <c r="V206" s="4" t="n">
        <v>-2.315255312400888</v>
      </c>
      <c r="W206" s="5" t="n">
        <v>306.3714285714286</v>
      </c>
      <c r="X206" s="5" t="n">
        <v>310.45</v>
      </c>
      <c r="Y206" s="5" t="n">
        <v>313.2666666666667</v>
      </c>
      <c r="Z206" s="5" t="n">
        <v>317.86</v>
      </c>
      <c r="AA206" s="5" t="n">
        <v>317</v>
      </c>
      <c r="AB206" s="5" t="n">
        <v>324</v>
      </c>
      <c r="AC206" s="5" t="n">
        <v>304.1</v>
      </c>
      <c r="AD206" s="5" t="n">
        <v>302</v>
      </c>
      <c r="AE206" s="6" t="n">
        <v>825.4285714285714</v>
      </c>
      <c r="AF206" s="6" t="n">
        <v>2966.266666666667</v>
      </c>
      <c r="AG206" s="4" t="n">
        <v>0.03225806451613613</v>
      </c>
      <c r="AH206" s="4" t="n">
        <v>5.457142857142864</v>
      </c>
      <c r="AI206" s="4" t="n">
        <v>1.771799628942482</v>
      </c>
      <c r="AJ206" s="4" t="n">
        <v>7.640000000000005</v>
      </c>
      <c r="AK206" s="4" t="n">
        <v>2.480519480519474</v>
      </c>
      <c r="AL206" t="inlineStr">
        <is>
          <t>NORMAL</t>
        </is>
      </c>
      <c r="AM206" t="inlineStr">
        <is>
          <t>MEDIUM</t>
        </is>
      </c>
      <c r="AN206" s="4" t="n">
        <v>-0.7204607857728075</v>
      </c>
      <c r="AO206" s="4" t="n">
        <v>-0.5030324703953082</v>
      </c>
      <c r="AP206" t="inlineStr">
        <is>
          <t>HEALTHY</t>
        </is>
      </c>
      <c r="AQ206" s="4" t="n">
        <v>-1.304285714285712</v>
      </c>
      <c r="AR206" s="4" t="n">
        <v>0.636684828270998</v>
      </c>
      <c r="AS206" t="inlineStr">
        <is>
          <t>DOWN</t>
        </is>
      </c>
      <c r="AT206" t="b">
        <v>0</v>
      </c>
      <c r="AU206" t="b">
        <v>0</v>
      </c>
      <c r="AV206" s="3" t="n">
        <v>35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0</v>
      </c>
      <c r="BC206" s="3" t="n">
        <v>20</v>
      </c>
      <c r="BD206" s="3" t="n">
        <v>0</v>
      </c>
      <c r="BE206" t="inlineStr">
        <is>
          <t>NEUTRAL</t>
        </is>
      </c>
      <c r="BF206" t="inlineStr"/>
      <c r="BG206" t="inlineStr">
        <is>
          <t>low upper wick</t>
        </is>
      </c>
    </row>
    <row r="207">
      <c r="A207" s="2" t="n">
        <v>46064</v>
      </c>
      <c r="B207" t="inlineStr">
        <is>
          <t>KMCDB</t>
        </is>
      </c>
      <c r="C207" t="inlineStr">
        <is>
          <t>Microfinance</t>
        </is>
      </c>
      <c r="D207" t="inlineStr">
        <is>
          <t>Kalika Laghubitta Bittiya Sanstha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40</v>
      </c>
      <c r="J207" s="4" t="n">
        <v>0.4</v>
      </c>
      <c r="K207" s="4" t="n">
        <v>0.4</v>
      </c>
      <c r="L207" s="4" t="n">
        <v>40</v>
      </c>
      <c r="M207" s="5" t="n">
        <v>924.8</v>
      </c>
      <c r="N207" s="6" t="n">
        <v>2545</v>
      </c>
      <c r="O207" s="4" t="n">
        <v>0.1950162513542741</v>
      </c>
      <c r="P207" s="4" t="n">
        <v>-0.02162162162162584</v>
      </c>
      <c r="Q207" s="4" t="n">
        <v>-1.090909090909098</v>
      </c>
      <c r="R207" s="4" t="n">
        <v>-1.721572794899051</v>
      </c>
      <c r="S207" s="4" t="n">
        <v>-3.846953628613015</v>
      </c>
      <c r="T207" s="4" t="n">
        <v>-2.857142857142858</v>
      </c>
      <c r="U207" s="4" t="n">
        <v>-2.652631578947373</v>
      </c>
      <c r="V207" s="4" t="n">
        <v>-8.886699507389162</v>
      </c>
      <c r="W207" s="5" t="n">
        <v>930</v>
      </c>
      <c r="X207" s="5" t="n">
        <v>935.51</v>
      </c>
      <c r="Y207" s="5" t="n">
        <v>942.6800000000001</v>
      </c>
      <c r="Z207" s="5" t="n">
        <v>975.3366666666666</v>
      </c>
      <c r="AA207" s="5" t="n">
        <v>957</v>
      </c>
      <c r="AB207" s="5" t="n">
        <v>971.9</v>
      </c>
      <c r="AC207" s="5" t="n">
        <v>915</v>
      </c>
      <c r="AD207" s="5" t="n">
        <v>915</v>
      </c>
      <c r="AE207" s="6" t="n">
        <v>3047.142857142857</v>
      </c>
      <c r="AF207" s="6" t="n">
        <v>5004.533333333334</v>
      </c>
      <c r="AG207" s="4" t="n">
        <v>0.1111111111111111</v>
      </c>
      <c r="AH207" s="4" t="n">
        <v>25.15714285714286</v>
      </c>
      <c r="AI207" s="4" t="n">
        <v>2.72027928818586</v>
      </c>
      <c r="AJ207" s="4" t="n">
        <v>23.71999999999999</v>
      </c>
      <c r="AK207" s="4" t="n">
        <v>2.56487889273356</v>
      </c>
      <c r="AL207" t="inlineStr">
        <is>
          <t>NORMAL</t>
        </is>
      </c>
      <c r="AM207" t="inlineStr">
        <is>
          <t>MEDIUM</t>
        </is>
      </c>
      <c r="AN207" s="4" t="n">
        <v>-1.232027385349467</v>
      </c>
      <c r="AO207" s="4" t="n">
        <v>-0.8453919025757395</v>
      </c>
      <c r="AP207" t="inlineStr">
        <is>
          <t>HEALTHY</t>
        </is>
      </c>
      <c r="AQ207" s="4" t="n">
        <v>-2.969642857142826</v>
      </c>
      <c r="AR207" s="4" t="n">
        <v>0.8374215523183838</v>
      </c>
      <c r="AS207" t="inlineStr">
        <is>
          <t>DOWN</t>
        </is>
      </c>
      <c r="AT207" t="b">
        <v>0</v>
      </c>
      <c r="AU207" t="b">
        <v>0</v>
      </c>
      <c r="AV207" s="3" t="n">
        <v>34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25</v>
      </c>
      <c r="BD207" s="3" t="n">
        <v>0</v>
      </c>
      <c r="BE207" t="inlineStr">
        <is>
          <t>NEUTRAL</t>
        </is>
      </c>
      <c r="BF207" t="inlineStr"/>
      <c r="BG207" t="inlineStr">
        <is>
          <t>low upper wick</t>
        </is>
      </c>
    </row>
    <row r="208">
      <c r="A208" s="2" t="n">
        <v>46064</v>
      </c>
      <c r="B208" t="inlineStr">
        <is>
          <t>NTC</t>
        </is>
      </c>
      <c r="C208" t="inlineStr">
        <is>
          <t>Others</t>
        </is>
      </c>
      <c r="D208" t="inlineStr">
        <is>
          <t>Nepal Doorsanchar Company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40</v>
      </c>
      <c r="J208" s="4" t="n">
        <v>0.4</v>
      </c>
      <c r="K208" s="4" t="n">
        <v>0.4</v>
      </c>
      <c r="L208" s="4" t="n">
        <v>40</v>
      </c>
      <c r="M208" s="5" t="n">
        <v>847.5</v>
      </c>
      <c r="N208" s="6" t="n">
        <v>7097</v>
      </c>
      <c r="O208" s="4" t="n">
        <v>0.2958579881656709</v>
      </c>
      <c r="P208" s="4" t="n">
        <v>0.4146919431279539</v>
      </c>
      <c r="Q208" s="4" t="n">
        <v>-0.644783118405623</v>
      </c>
      <c r="R208" s="4" t="n">
        <v>-0.2941176470588225</v>
      </c>
      <c r="S208" s="4" t="n">
        <v>-1.453488372093026</v>
      </c>
      <c r="T208" s="4" t="n">
        <v>-1.784679568895586</v>
      </c>
      <c r="U208" s="4" t="n">
        <v>-0.4580690627202233</v>
      </c>
      <c r="V208" s="4" t="n">
        <v>-5.728587319243605</v>
      </c>
      <c r="W208" s="5" t="n">
        <v>849.0428571428572</v>
      </c>
      <c r="X208" s="5" t="n">
        <v>850.7800000000001</v>
      </c>
      <c r="Y208" s="5" t="n">
        <v>855.2333333333333</v>
      </c>
      <c r="Z208" s="5" t="n">
        <v>863.5300000000001</v>
      </c>
      <c r="AA208" s="5" t="n">
        <v>865</v>
      </c>
      <c r="AB208" s="5" t="n">
        <v>879.8</v>
      </c>
      <c r="AC208" s="5" t="n">
        <v>834</v>
      </c>
      <c r="AD208" s="5" t="n">
        <v>834</v>
      </c>
      <c r="AE208" s="6" t="n">
        <v>12620.85714285714</v>
      </c>
      <c r="AF208" s="6" t="n">
        <v>14450.8</v>
      </c>
      <c r="AG208" s="4" t="n">
        <v>0</v>
      </c>
      <c r="AH208" s="4" t="n">
        <v>15.45714285714285</v>
      </c>
      <c r="AI208" s="4" t="n">
        <v>1.823851664559626</v>
      </c>
      <c r="AJ208" s="4" t="n">
        <v>14.26</v>
      </c>
      <c r="AK208" s="4" t="n">
        <v>1.682595870206487</v>
      </c>
      <c r="AL208" t="inlineStr">
        <is>
          <t>NORMAL</t>
        </is>
      </c>
      <c r="AM208" t="inlineStr">
        <is>
          <t>MEDIUM</t>
        </is>
      </c>
      <c r="AN208" s="4" t="n">
        <v>-0.9852074774418604</v>
      </c>
      <c r="AO208" s="4" t="n">
        <v>-0.9850073513881836</v>
      </c>
      <c r="AP208" t="inlineStr">
        <is>
          <t>HEALTHY</t>
        </is>
      </c>
      <c r="AQ208" s="4" t="n">
        <v>-1.585714285714257</v>
      </c>
      <c r="AR208" s="4" t="n">
        <v>0.8162098124923401</v>
      </c>
      <c r="AS208" t="inlineStr">
        <is>
          <t>DOWN</t>
        </is>
      </c>
      <c r="AT208" t="b">
        <v>0</v>
      </c>
      <c r="AU208" t="b">
        <v>0</v>
      </c>
      <c r="AV208" s="3" t="n">
        <v>35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25</v>
      </c>
      <c r="BD208" s="3" t="n">
        <v>0</v>
      </c>
      <c r="BE208" t="inlineStr">
        <is>
          <t>NEUTRAL</t>
        </is>
      </c>
      <c r="BF208" t="inlineStr"/>
      <c r="BG208" t="inlineStr">
        <is>
          <t>low upper wick</t>
        </is>
      </c>
    </row>
    <row r="209">
      <c r="A209" s="2" t="n">
        <v>46064</v>
      </c>
      <c r="B209" t="inlineStr">
        <is>
          <t>RBBD2088</t>
        </is>
      </c>
      <c r="C209" t="inlineStr">
        <is>
          <t>Corporate Debentures</t>
        </is>
      </c>
      <c r="D209" t="inlineStr">
        <is>
          <t>RBBL Debenture 2088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0.4</v>
      </c>
      <c r="L209" s="4" t="n">
        <v>40</v>
      </c>
      <c r="M209" s="5" t="n">
        <v>1051.3</v>
      </c>
      <c r="N209" s="6" t="n">
        <v>75</v>
      </c>
      <c r="O209" s="4" t="n">
        <v>0</v>
      </c>
      <c r="P209" s="4" t="n">
        <v>0</v>
      </c>
      <c r="Q209" s="4" t="n">
        <v>0.123809523809526</v>
      </c>
      <c r="R209" s="4" t="n">
        <v>-0.3507109004739384</v>
      </c>
      <c r="S209" s="4" t="n">
        <v>-0.4639272864987776</v>
      </c>
      <c r="T209" s="4" t="n">
        <v>-0.633270321361068</v>
      </c>
      <c r="U209" s="4" t="n">
        <v>-2.927054478301017</v>
      </c>
      <c r="V209" s="4" t="n">
        <v>-3.727106227106236</v>
      </c>
      <c r="W209" s="5" t="n">
        <v>1051.128571428571</v>
      </c>
      <c r="X209" s="5" t="n">
        <v>1052.78</v>
      </c>
      <c r="Y209" s="5" t="n">
        <v>1053.906666666667</v>
      </c>
      <c r="Z209" s="5" t="n">
        <v>1064.573333333333</v>
      </c>
      <c r="AA209" s="5" t="n">
        <v>1060</v>
      </c>
      <c r="AB209" s="5" t="n">
        <v>1060</v>
      </c>
      <c r="AC209" s="5" t="n">
        <v>1046.3</v>
      </c>
      <c r="AD209" s="5" t="n">
        <v>1036.9</v>
      </c>
      <c r="AE209" s="6" t="n">
        <v>42.14285714285715</v>
      </c>
      <c r="AF209" s="6" t="n">
        <v>126.3333333333333</v>
      </c>
      <c r="AG209" s="4" t="n">
        <v>0</v>
      </c>
      <c r="AH209" s="4" t="n">
        <v>4.5</v>
      </c>
      <c r="AI209" s="4" t="n">
        <v>0.4280414724626649</v>
      </c>
      <c r="AJ209" s="4" t="n">
        <v>6.673333333333343</v>
      </c>
      <c r="AK209" s="4" t="n">
        <v>0.634769650274264</v>
      </c>
      <c r="AL209" t="inlineStr">
        <is>
          <t>LOW</t>
        </is>
      </c>
      <c r="AM209" t="inlineStr">
        <is>
          <t>BIG</t>
        </is>
      </c>
      <c r="AN209" s="4" t="n">
        <v>-0.688885760903062</v>
      </c>
      <c r="AO209" s="4" t="n">
        <v>-0.3239102122151168</v>
      </c>
      <c r="AP209" t="inlineStr">
        <is>
          <t>HEALTHY</t>
        </is>
      </c>
      <c r="AQ209" s="4" t="n">
        <v>-0.4535714285714539</v>
      </c>
      <c r="AR209" s="4" t="n">
        <v>0.2873722275383208</v>
      </c>
      <c r="AS209" t="inlineStr">
        <is>
          <t>DOWN</t>
        </is>
      </c>
      <c r="AT209" t="b">
        <v>0</v>
      </c>
      <c r="AU209" t="b">
        <v>0</v>
      </c>
      <c r="AV209" s="3" t="n">
        <v>28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25</v>
      </c>
      <c r="BD209" s="3" t="n">
        <v>0</v>
      </c>
      <c r="BE209" t="inlineStr">
        <is>
          <t>NEUTRAL</t>
        </is>
      </c>
      <c r="BF209" t="inlineStr"/>
      <c r="BG209" t="inlineStr">
        <is>
          <t>near 15D breakout, low upper wick</t>
        </is>
      </c>
    </row>
    <row r="210">
      <c r="A210" s="2" t="n">
        <v>46064</v>
      </c>
      <c r="B210" t="inlineStr">
        <is>
          <t>SFMF</t>
        </is>
      </c>
      <c r="C210" t="inlineStr">
        <is>
          <t>Mutual Fund</t>
        </is>
      </c>
      <c r="D210" t="inlineStr">
        <is>
          <t>Sunrise First Mutual Fund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10.21</v>
      </c>
      <c r="N210" s="6" t="n">
        <v>2070</v>
      </c>
      <c r="O210" s="4" t="n">
        <v>0</v>
      </c>
      <c r="P210" s="4" t="n">
        <v>-1.637764932562624</v>
      </c>
      <c r="Q210" s="4" t="n">
        <v>0</v>
      </c>
      <c r="R210" s="4" t="n">
        <v>0.1962708537782243</v>
      </c>
      <c r="S210" s="4" t="n">
        <v>0.1962708537782243</v>
      </c>
      <c r="T210" s="4" t="n">
        <v>-1.73243503368623</v>
      </c>
      <c r="U210" s="4" t="n">
        <v>-0.1955034213098727</v>
      </c>
      <c r="V210" s="4" t="n">
        <v>-0.5842259006815897</v>
      </c>
      <c r="W210" s="5" t="n">
        <v>10.19857142857143</v>
      </c>
      <c r="X210" s="5" t="n">
        <v>10.187</v>
      </c>
      <c r="Y210" s="5" t="n">
        <v>10.20333333333333</v>
      </c>
      <c r="Z210" s="5" t="n">
        <v>10.23266666666667</v>
      </c>
      <c r="AA210" s="5" t="n">
        <v>10.38</v>
      </c>
      <c r="AB210" s="5" t="n">
        <v>10.41</v>
      </c>
      <c r="AC210" s="5" t="n">
        <v>10</v>
      </c>
      <c r="AD210" s="5" t="n">
        <v>10</v>
      </c>
      <c r="AE210" s="6" t="n">
        <v>7126.714285714285</v>
      </c>
      <c r="AF210" s="6" t="n">
        <v>21359.46666666667</v>
      </c>
      <c r="AG210" s="4" t="n">
        <v>0</v>
      </c>
      <c r="AH210" s="4" t="n">
        <v>0.1714285714285721</v>
      </c>
      <c r="AI210" s="4" t="n">
        <v>1.679026164824244</v>
      </c>
      <c r="AJ210" s="4" t="n">
        <v>0.1640000000000003</v>
      </c>
      <c r="AK210" s="4" t="n">
        <v>1.606268364348523</v>
      </c>
      <c r="AL210" t="inlineStr">
        <is>
          <t>NORMAL</t>
        </is>
      </c>
      <c r="AM210" t="inlineStr">
        <is>
          <t>MEDIUM</t>
        </is>
      </c>
      <c r="AN210" s="4" t="n">
        <v>0.06946885702048614</v>
      </c>
      <c r="AO210" s="4" t="n">
        <v>-0.4025399106132658</v>
      </c>
      <c r="AP210" t="inlineStr">
        <is>
          <t>HEALTHY</t>
        </is>
      </c>
      <c r="AQ210" s="4" t="n">
        <v>-0.001928571428571178</v>
      </c>
      <c r="AR210" s="4" t="n">
        <v>0.008077263997635746</v>
      </c>
      <c r="AS210" t="inlineStr">
        <is>
          <t>DOWN</t>
        </is>
      </c>
      <c r="AT210" t="b">
        <v>1</v>
      </c>
      <c r="AU210" t="b">
        <v>0</v>
      </c>
      <c r="AV210" s="3" t="n">
        <v>35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35</v>
      </c>
      <c r="BD210" s="3" t="n">
        <v>50</v>
      </c>
      <c r="BE210" t="inlineStr">
        <is>
          <t>NEUTRAL</t>
        </is>
      </c>
      <c r="BF210" t="inlineStr"/>
      <c r="BG210" t="inlineStr">
        <is>
          <t>near 15D breakout, low upper wick</t>
        </is>
      </c>
    </row>
    <row r="211">
      <c r="A211" s="2" t="n">
        <v>46064</v>
      </c>
      <c r="B211" t="inlineStr">
        <is>
          <t>ADBL</t>
        </is>
      </c>
      <c r="C211" t="inlineStr">
        <is>
          <t>Commercial Bank</t>
        </is>
      </c>
      <c r="D211" t="inlineStr">
        <is>
          <t>Agricultural Development Bank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0.38</v>
      </c>
      <c r="L211" s="4" t="n">
        <v>40</v>
      </c>
      <c r="M211" s="5" t="n">
        <v>295</v>
      </c>
      <c r="N211" s="6" t="n">
        <v>27330</v>
      </c>
      <c r="O211" s="4" t="n">
        <v>0.340136054421758</v>
      </c>
      <c r="P211" s="4" t="n">
        <v>0</v>
      </c>
      <c r="Q211" s="4" t="n">
        <v>-0.3378378378378399</v>
      </c>
      <c r="R211" s="4" t="n">
        <v>-1.337792642140467</v>
      </c>
      <c r="S211" s="4" t="n">
        <v>-2.960526315789469</v>
      </c>
      <c r="T211" s="4" t="n">
        <v>-3.877484522645802</v>
      </c>
      <c r="U211" s="4" t="n">
        <v>-1.50250417362271</v>
      </c>
      <c r="V211" s="4" t="n">
        <v>2.823283373997909</v>
      </c>
      <c r="W211" s="5" t="n">
        <v>295.5857142857143</v>
      </c>
      <c r="X211" s="5" t="n">
        <v>296.62</v>
      </c>
      <c r="Y211" s="5" t="n">
        <v>299.5466666666667</v>
      </c>
      <c r="Z211" s="5" t="n">
        <v>298.9933333333333</v>
      </c>
      <c r="AA211" s="5" t="n">
        <v>304.8</v>
      </c>
      <c r="AB211" s="5" t="n">
        <v>312</v>
      </c>
      <c r="AC211" s="5" t="n">
        <v>292.3</v>
      </c>
      <c r="AD211" s="5" t="n">
        <v>292.3</v>
      </c>
      <c r="AE211" s="6" t="n">
        <v>20225.85714285714</v>
      </c>
      <c r="AF211" s="6" t="n">
        <v>30205.8</v>
      </c>
      <c r="AG211" s="4" t="n">
        <v>0.6</v>
      </c>
      <c r="AH211" s="4" t="n">
        <v>5.271428571428577</v>
      </c>
      <c r="AI211" s="4" t="n">
        <v>1.786924939467308</v>
      </c>
      <c r="AJ211" s="4" t="n">
        <v>6.393333333333335</v>
      </c>
      <c r="AK211" s="4" t="n">
        <v>2.167231638418072</v>
      </c>
      <c r="AL211" t="inlineStr">
        <is>
          <t>NORMAL</t>
        </is>
      </c>
      <c r="AM211" t="inlineStr">
        <is>
          <t>MEDIUM</t>
        </is>
      </c>
      <c r="AN211" s="4" t="n">
        <v>-0.9740486205176765</v>
      </c>
      <c r="AO211" s="4" t="n">
        <v>-0.1784051358822429</v>
      </c>
      <c r="AP211" t="inlineStr">
        <is>
          <t>HEALTHY</t>
        </is>
      </c>
      <c r="AQ211" s="4" t="n">
        <v>-0.9710714285714208</v>
      </c>
      <c r="AR211" s="4" t="n">
        <v>0.8655803489471394</v>
      </c>
      <c r="AS211" t="inlineStr">
        <is>
          <t>DOWN</t>
        </is>
      </c>
      <c r="AT211" t="b">
        <v>0</v>
      </c>
      <c r="AU211" t="b">
        <v>0</v>
      </c>
      <c r="AV211" s="3" t="n">
        <v>44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MA15&gt;MA30</t>
        </is>
      </c>
    </row>
    <row r="212">
      <c r="A212" s="2" t="n">
        <v>46064</v>
      </c>
      <c r="B212" t="inlineStr">
        <is>
          <t>BFC</t>
        </is>
      </c>
      <c r="C212" t="inlineStr">
        <is>
          <t>Finance Company</t>
        </is>
      </c>
      <c r="D212" t="inlineStr">
        <is>
          <t>Best Finance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467.9</v>
      </c>
      <c r="N212" s="6" t="n">
        <v>18678</v>
      </c>
      <c r="O212" s="4" t="n">
        <v>-0.8476372112735775</v>
      </c>
      <c r="P212" s="4" t="n">
        <v>-1.887188089746283</v>
      </c>
      <c r="Q212" s="4" t="n">
        <v>-2.985693551731294</v>
      </c>
      <c r="R212" s="4" t="n">
        <v>-3.525773195876292</v>
      </c>
      <c r="S212" s="4" t="n">
        <v>-4.5296878188125</v>
      </c>
      <c r="T212" s="4" t="n">
        <v>-3.326446280991735</v>
      </c>
      <c r="U212" s="4" t="n">
        <v>-0.2132650885050102</v>
      </c>
      <c r="V212" s="4" t="n">
        <v>2.88038698328934</v>
      </c>
      <c r="W212" s="5" t="n">
        <v>477.2285714285714</v>
      </c>
      <c r="X212" s="5" t="n">
        <v>479.46</v>
      </c>
      <c r="Y212" s="5" t="n">
        <v>485.7933333333333</v>
      </c>
      <c r="Z212" s="5" t="n">
        <v>476.1666666666667</v>
      </c>
      <c r="AA212" s="5" t="n">
        <v>496</v>
      </c>
      <c r="AB212" s="5" t="n">
        <v>522</v>
      </c>
      <c r="AC212" s="5" t="n">
        <v>462.5</v>
      </c>
      <c r="AD212" s="5" t="n">
        <v>462.5</v>
      </c>
      <c r="AE212" s="6" t="n">
        <v>28389.42857142857</v>
      </c>
      <c r="AF212" s="6" t="n">
        <v>44429.46666666667</v>
      </c>
      <c r="AG212" s="4" t="n">
        <v>0.4571428571428571</v>
      </c>
      <c r="AH212" s="4" t="n">
        <v>15.8</v>
      </c>
      <c r="AI212" s="4" t="n">
        <v>3.376789912374432</v>
      </c>
      <c r="AJ212" s="4" t="n">
        <v>20.30666666666666</v>
      </c>
      <c r="AK212" s="4" t="n">
        <v>4.339958680629755</v>
      </c>
      <c r="AL212" t="inlineStr">
        <is>
          <t>HIGH</t>
        </is>
      </c>
      <c r="AM212" t="inlineStr">
        <is>
          <t>SMALL</t>
        </is>
      </c>
      <c r="AN212" s="4" t="n">
        <v>-1.503812387972255</v>
      </c>
      <c r="AO212" s="4" t="n">
        <v>-1.104367872904547</v>
      </c>
      <c r="AP212" t="inlineStr">
        <is>
          <t>HEALTHY</t>
        </is>
      </c>
      <c r="AQ212" s="4" t="n">
        <v>-2.294285714285716</v>
      </c>
      <c r="AR212" s="4" t="n">
        <v>0.7435836105219993</v>
      </c>
      <c r="AS212" t="inlineStr">
        <is>
          <t>DOWN</t>
        </is>
      </c>
      <c r="AT212" t="b">
        <v>0</v>
      </c>
      <c r="AU212" t="b">
        <v>0</v>
      </c>
      <c r="AV212" s="3" t="n">
        <v>51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65</v>
      </c>
      <c r="BD212" s="3" t="n">
        <v>50</v>
      </c>
      <c r="BE212" t="inlineStr">
        <is>
          <t>NEUTRAL</t>
        </is>
      </c>
      <c r="BF212" t="inlineStr"/>
      <c r="BG212" t="inlineStr">
        <is>
          <t>MA15&gt;MA30</t>
        </is>
      </c>
    </row>
    <row r="213">
      <c r="A213" s="2" t="n">
        <v>46064</v>
      </c>
      <c r="B213" t="inlineStr">
        <is>
          <t>CGH</t>
        </is>
      </c>
      <c r="C213" t="inlineStr">
        <is>
          <t>Hotel and Tourism</t>
        </is>
      </c>
      <c r="D213" t="inlineStr">
        <is>
          <t>Chandragiri Hills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838</v>
      </c>
      <c r="N213" s="6" t="n">
        <v>25745</v>
      </c>
      <c r="O213" s="4" t="n">
        <v>-0.7109004739336511</v>
      </c>
      <c r="P213" s="4" t="n">
        <v>-1.17924528301887</v>
      </c>
      <c r="Q213" s="4" t="n">
        <v>-4.228571428571426</v>
      </c>
      <c r="R213" s="4" t="n">
        <v>-3.456221198156684</v>
      </c>
      <c r="S213" s="4" t="n">
        <v>-6.47321428571429</v>
      </c>
      <c r="T213" s="4" t="n">
        <v>-4.653544202980997</v>
      </c>
      <c r="U213" s="4" t="n">
        <v>-1.446548277078674</v>
      </c>
      <c r="V213" s="4" t="n">
        <v>-5.310734463276834</v>
      </c>
      <c r="W213" s="5" t="n">
        <v>863.2571428571429</v>
      </c>
      <c r="X213" s="5" t="n">
        <v>866.0799999999999</v>
      </c>
      <c r="Y213" s="5" t="n">
        <v>875.8933333333333</v>
      </c>
      <c r="Z213" s="5" t="n">
        <v>868.7066666666667</v>
      </c>
      <c r="AA213" s="5" t="n">
        <v>908.8</v>
      </c>
      <c r="AB213" s="5" t="n">
        <v>930</v>
      </c>
      <c r="AC213" s="5" t="n">
        <v>835</v>
      </c>
      <c r="AD213" s="5" t="n">
        <v>835</v>
      </c>
      <c r="AE213" s="6" t="n">
        <v>54432.14285714286</v>
      </c>
      <c r="AF213" s="6" t="n">
        <v>49086.13333333333</v>
      </c>
      <c r="AG213" s="4" t="n">
        <v>0.456066945606694</v>
      </c>
      <c r="AH213" s="4" t="n">
        <v>26.67142857142856</v>
      </c>
      <c r="AI213" s="4" t="n">
        <v>3.182748039549944</v>
      </c>
      <c r="AJ213" s="4" t="n">
        <v>27.36666666666666</v>
      </c>
      <c r="AK213" s="4" t="n">
        <v>3.265712012728714</v>
      </c>
      <c r="AL213" t="inlineStr">
        <is>
          <t>HIGH</t>
        </is>
      </c>
      <c r="AM213" t="inlineStr">
        <is>
          <t>SMALL</t>
        </is>
      </c>
      <c r="AN213" s="4" t="n">
        <v>-1.756391459209747</v>
      </c>
      <c r="AO213" s="4" t="n">
        <v>-0.6663568101799482</v>
      </c>
      <c r="AP213" t="inlineStr">
        <is>
          <t>HEALTHY</t>
        </is>
      </c>
      <c r="AQ213" s="4" t="n">
        <v>-3.922857142857134</v>
      </c>
      <c r="AR213" s="4" t="n">
        <v>0.6612291549131387</v>
      </c>
      <c r="AS213" t="inlineStr">
        <is>
          <t>DOWN</t>
        </is>
      </c>
      <c r="AT213" t="b">
        <v>0</v>
      </c>
      <c r="AU213" t="b">
        <v>0</v>
      </c>
      <c r="AV213" s="3" t="n">
        <v>49</v>
      </c>
      <c r="AW213" t="inlineStr">
        <is>
          <t>SELL_PRESSURE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20</v>
      </c>
      <c r="BC213" s="3" t="n">
        <v>65</v>
      </c>
      <c r="BD213" s="3" t="n">
        <v>50</v>
      </c>
      <c r="BE213" t="inlineStr">
        <is>
          <t>NEUTRAL</t>
        </is>
      </c>
      <c r="BF213" t="inlineStr"/>
      <c r="BG213" t="inlineStr">
        <is>
          <t>MA15&gt;MA30</t>
        </is>
      </c>
    </row>
    <row r="214">
      <c r="A214" s="2" t="n">
        <v>46064</v>
      </c>
      <c r="B214" t="inlineStr">
        <is>
          <t>EDBL</t>
        </is>
      </c>
      <c r="C214" t="inlineStr">
        <is>
          <t>Development Bank</t>
        </is>
      </c>
      <c r="D214" t="inlineStr">
        <is>
          <t>Excel Development Bank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579</v>
      </c>
      <c r="N214" s="6" t="n">
        <v>15167</v>
      </c>
      <c r="O214" s="4" t="n">
        <v>0</v>
      </c>
      <c r="P214" s="4" t="n">
        <v>-1.160805735745984</v>
      </c>
      <c r="Q214" s="4" t="n">
        <v>-3.338898163606008</v>
      </c>
      <c r="R214" s="4" t="n">
        <v>-3.532155948017335</v>
      </c>
      <c r="S214" s="4" t="n">
        <v>-4.612850082372322</v>
      </c>
      <c r="T214" s="4" t="n">
        <v>-4.769736842105265</v>
      </c>
      <c r="U214" s="4" t="n">
        <v>-2.852348993288589</v>
      </c>
      <c r="V214" s="4" t="n">
        <v>1.936619718309851</v>
      </c>
      <c r="W214" s="5" t="n">
        <v>590.8142857142857</v>
      </c>
      <c r="X214" s="5" t="n">
        <v>594.79</v>
      </c>
      <c r="Y214" s="5" t="n">
        <v>606.9</v>
      </c>
      <c r="Z214" s="5" t="n">
        <v>599.6233333333332</v>
      </c>
      <c r="AA214" s="5" t="n">
        <v>613</v>
      </c>
      <c r="AB214" s="5" t="n">
        <v>672</v>
      </c>
      <c r="AC214" s="5" t="n">
        <v>576.2</v>
      </c>
      <c r="AD214" s="5" t="n">
        <v>576.2</v>
      </c>
      <c r="AE214" s="6" t="n">
        <v>19805</v>
      </c>
      <c r="AF214" s="6" t="n">
        <v>51219.46666666667</v>
      </c>
      <c r="AG214" s="4" t="n">
        <v>1</v>
      </c>
      <c r="AH214" s="4" t="n">
        <v>13</v>
      </c>
      <c r="AI214" s="4" t="n">
        <v>2.245250431778925</v>
      </c>
      <c r="AJ214" s="4" t="n">
        <v>23.38666666666667</v>
      </c>
      <c r="AK214" s="4" t="n">
        <v>4.039147956246395</v>
      </c>
      <c r="AL214" t="inlineStr">
        <is>
          <t>HIGH</t>
        </is>
      </c>
      <c r="AM214" t="inlineStr">
        <is>
          <t>SMALL</t>
        </is>
      </c>
      <c r="AN214" s="4" t="n">
        <v>-1.202160321523779</v>
      </c>
      <c r="AO214" s="4" t="n">
        <v>-0.6439237981680568</v>
      </c>
      <c r="AP214" t="inlineStr">
        <is>
          <t>HEALTHY</t>
        </is>
      </c>
      <c r="AQ214" s="4" t="n">
        <v>-4.680714285714282</v>
      </c>
      <c r="AR214" s="4" t="n">
        <v>0.8135244928000243</v>
      </c>
      <c r="AS214" t="inlineStr">
        <is>
          <t>DOWN</t>
        </is>
      </c>
      <c r="AT214" t="b">
        <v>0</v>
      </c>
      <c r="AU214" t="b">
        <v>0</v>
      </c>
      <c r="AV214" s="3" t="n">
        <v>80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65</v>
      </c>
      <c r="BD214" s="3" t="n">
        <v>0</v>
      </c>
      <c r="BE214" t="inlineStr">
        <is>
          <t>NEUTRAL</t>
        </is>
      </c>
      <c r="BF214" t="inlineStr"/>
      <c r="BG214" t="inlineStr">
        <is>
          <t>MA15&gt;MA30</t>
        </is>
      </c>
    </row>
    <row r="215">
      <c r="A215" s="2" t="n">
        <v>46064</v>
      </c>
      <c r="B215" t="inlineStr">
        <is>
          <t>GUFL</t>
        </is>
      </c>
      <c r="C215" t="inlineStr">
        <is>
          <t>Finance Company</t>
        </is>
      </c>
      <c r="D215" t="inlineStr">
        <is>
          <t>Gurkhas Finance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553</v>
      </c>
      <c r="N215" s="6" t="n">
        <v>17527</v>
      </c>
      <c r="O215" s="4" t="n">
        <v>-1.249999999999996</v>
      </c>
      <c r="P215" s="4" t="n">
        <v>-2.296819787985871</v>
      </c>
      <c r="Q215" s="4" t="n">
        <v>-4.490500863557855</v>
      </c>
      <c r="R215" s="4" t="n">
        <v>-4.982817869415812</v>
      </c>
      <c r="S215" s="4" t="n">
        <v>-4.159445407279028</v>
      </c>
      <c r="T215" s="4" t="n">
        <v>-10.7920632360058</v>
      </c>
      <c r="U215" s="4" t="n">
        <v>8.537782139352302</v>
      </c>
      <c r="V215" s="4" t="n">
        <v>13.87973640856672</v>
      </c>
      <c r="W215" s="5" t="n">
        <v>567.1285714285715</v>
      </c>
      <c r="X215" s="5" t="n">
        <v>570.3299999999999</v>
      </c>
      <c r="Y215" s="5" t="n">
        <v>576.3</v>
      </c>
      <c r="Z215" s="5" t="n">
        <v>550.1733333333334</v>
      </c>
      <c r="AA215" s="5" t="n">
        <v>595</v>
      </c>
      <c r="AB215" s="5" t="n">
        <v>644</v>
      </c>
      <c r="AC215" s="5" t="n">
        <v>550</v>
      </c>
      <c r="AD215" s="5" t="n">
        <v>550</v>
      </c>
      <c r="AE215" s="6" t="n">
        <v>26838.28571428571</v>
      </c>
      <c r="AF215" s="6" t="n">
        <v>50011.13333333333</v>
      </c>
      <c r="AG215" s="4" t="n">
        <v>0.9</v>
      </c>
      <c r="AH215" s="4" t="n">
        <v>20.88571428571429</v>
      </c>
      <c r="AI215" s="4" t="n">
        <v>3.776801859984495</v>
      </c>
      <c r="AJ215" s="4" t="n">
        <v>26.41333333333334</v>
      </c>
      <c r="AK215" s="4" t="n">
        <v>4.77637130801687</v>
      </c>
      <c r="AL215" t="inlineStr">
        <is>
          <t>HIGH</t>
        </is>
      </c>
      <c r="AM215" t="inlineStr">
        <is>
          <t>SMALL</t>
        </is>
      </c>
      <c r="AN215" s="4" t="n">
        <v>-1.648365519271378</v>
      </c>
      <c r="AO215" s="4" t="n">
        <v>-0.9659763362265363</v>
      </c>
      <c r="AP215" t="inlineStr">
        <is>
          <t>HEALTHY</t>
        </is>
      </c>
      <c r="AQ215" s="4" t="n">
        <v>-2.521071428571419</v>
      </c>
      <c r="AR215" s="4" t="n">
        <v>0.6362026845658154</v>
      </c>
      <c r="AS215" t="inlineStr">
        <is>
          <t>DOWN</t>
        </is>
      </c>
      <c r="AT215" t="b">
        <v>0</v>
      </c>
      <c r="AU215" t="b">
        <v>0</v>
      </c>
      <c r="AV215" s="3" t="n">
        <v>80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65</v>
      </c>
      <c r="BD215" s="3" t="n">
        <v>0</v>
      </c>
      <c r="BE215" t="inlineStr">
        <is>
          <t>NEUTRAL</t>
        </is>
      </c>
      <c r="BF215" t="inlineStr"/>
      <c r="BG215" t="inlineStr">
        <is>
          <t>MA15&gt;MA30</t>
        </is>
      </c>
    </row>
    <row r="216">
      <c r="A216" s="2" t="n">
        <v>46064</v>
      </c>
      <c r="B216" t="inlineStr">
        <is>
          <t>HRL</t>
        </is>
      </c>
      <c r="C216" t="inlineStr">
        <is>
          <t>Others</t>
        </is>
      </c>
      <c r="D216" t="inlineStr">
        <is>
          <t>Himalayan Reinsurance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840</v>
      </c>
      <c r="N216" s="6" t="n">
        <v>113689</v>
      </c>
      <c r="O216" s="4" t="n">
        <v>-0.7092198581560294</v>
      </c>
      <c r="P216" s="4" t="n">
        <v>-1.060070671378088</v>
      </c>
      <c r="Q216" s="4" t="n">
        <v>-3.448275862068961</v>
      </c>
      <c r="R216" s="4" t="n">
        <v>-0.7326873079650298</v>
      </c>
      <c r="S216" s="4" t="n">
        <v>-4.240766073871416</v>
      </c>
      <c r="T216" s="4" t="n">
        <v>-5.607371614788182</v>
      </c>
      <c r="U216" s="4" t="n">
        <v>0.2386634844868674</v>
      </c>
      <c r="V216" s="4" t="n">
        <v>2.928562676142632</v>
      </c>
      <c r="W216" s="5" t="n">
        <v>850.7142857142857</v>
      </c>
      <c r="X216" s="5" t="n">
        <v>852.0200000000001</v>
      </c>
      <c r="Y216" s="5" t="n">
        <v>864.7533333333334</v>
      </c>
      <c r="Z216" s="5" t="n">
        <v>854.6466666666668</v>
      </c>
      <c r="AA216" s="5" t="n">
        <v>887.3</v>
      </c>
      <c r="AB216" s="5" t="n">
        <v>928</v>
      </c>
      <c r="AC216" s="5" t="n">
        <v>838</v>
      </c>
      <c r="AD216" s="5" t="n">
        <v>836</v>
      </c>
      <c r="AE216" s="6" t="n">
        <v>148989</v>
      </c>
      <c r="AF216" s="6" t="n">
        <v>170310.4</v>
      </c>
      <c r="AG216" s="4" t="n">
        <v>0.6521739130434783</v>
      </c>
      <c r="AH216" s="4" t="n">
        <v>23.35714285714286</v>
      </c>
      <c r="AI216" s="4" t="n">
        <v>2.780612244897956</v>
      </c>
      <c r="AJ216" s="4" t="n">
        <v>24.95333333333333</v>
      </c>
      <c r="AK216" s="4" t="n">
        <v>2.970634920634917</v>
      </c>
      <c r="AL216" t="inlineStr">
        <is>
          <t>NORMAL</t>
        </is>
      </c>
      <c r="AM216" t="inlineStr">
        <is>
          <t>MEDIUM</t>
        </is>
      </c>
      <c r="AN216" s="4" t="n">
        <v>-1.139744266798663</v>
      </c>
      <c r="AO216" s="4" t="n">
        <v>-0.9450438428488487</v>
      </c>
      <c r="AP216" t="inlineStr">
        <is>
          <t>HEALTHY</t>
        </is>
      </c>
      <c r="AQ216" s="4" t="n">
        <v>-4.049285714285685</v>
      </c>
      <c r="AR216" s="4" t="n">
        <v>0.6952392629518008</v>
      </c>
      <c r="AS216" t="inlineStr">
        <is>
          <t>DOWN</t>
        </is>
      </c>
      <c r="AT216" t="b">
        <v>0</v>
      </c>
      <c r="AU216" t="b">
        <v>0</v>
      </c>
      <c r="AV216" s="3" t="n">
        <v>68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65</v>
      </c>
      <c r="BD216" s="3" t="n">
        <v>0</v>
      </c>
      <c r="BE216" t="inlineStr">
        <is>
          <t>NEUTRAL</t>
        </is>
      </c>
      <c r="BF216" t="inlineStr"/>
      <c r="BG216" t="inlineStr">
        <is>
          <t>MA15&gt;MA30</t>
        </is>
      </c>
    </row>
    <row r="217">
      <c r="A217" s="2" t="n">
        <v>46064</v>
      </c>
      <c r="B217" t="inlineStr">
        <is>
          <t>JBBL</t>
        </is>
      </c>
      <c r="C217" t="inlineStr">
        <is>
          <t>Development Bank</t>
        </is>
      </c>
      <c r="D217" t="inlineStr">
        <is>
          <t>Jyoti Bikash Bank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330</v>
      </c>
      <c r="N217" s="6" t="n">
        <v>55646</v>
      </c>
      <c r="O217" s="4" t="n">
        <v>0</v>
      </c>
      <c r="P217" s="4" t="n">
        <v>0.1517450682852806</v>
      </c>
      <c r="Q217" s="4" t="n">
        <v>-2.366863905325445</v>
      </c>
      <c r="R217" s="4" t="n">
        <v>-2.251184834123232</v>
      </c>
      <c r="S217" s="4" t="n">
        <v>-4.069767441860462</v>
      </c>
      <c r="T217" s="4" t="n">
        <v>-6.779661016949157</v>
      </c>
      <c r="U217" s="4" t="n">
        <v>0.03031221582299182</v>
      </c>
      <c r="V217" s="4" t="n">
        <v>3.286384976525825</v>
      </c>
      <c r="W217" s="5" t="n">
        <v>333.5142857142858</v>
      </c>
      <c r="X217" s="5" t="n">
        <v>335.22</v>
      </c>
      <c r="Y217" s="5" t="n">
        <v>342.24</v>
      </c>
      <c r="Z217" s="5" t="n">
        <v>337.9366666666667</v>
      </c>
      <c r="AA217" s="5" t="n">
        <v>348</v>
      </c>
      <c r="AB217" s="5" t="n">
        <v>375</v>
      </c>
      <c r="AC217" s="5" t="n">
        <v>326.4</v>
      </c>
      <c r="AD217" s="5" t="n">
        <v>326.4</v>
      </c>
      <c r="AE217" s="6" t="n">
        <v>64477</v>
      </c>
      <c r="AF217" s="6" t="n">
        <v>124112.6</v>
      </c>
      <c r="AG217" s="4" t="n">
        <v>0.5909090909090909</v>
      </c>
      <c r="AH217" s="4" t="n">
        <v>9.442857142857147</v>
      </c>
      <c r="AI217" s="4" t="n">
        <v>2.861471861471854</v>
      </c>
      <c r="AJ217" s="4" t="n">
        <v>11.93333333333333</v>
      </c>
      <c r="AK217" s="4" t="n">
        <v>3.616161616161605</v>
      </c>
      <c r="AL217" t="inlineStr">
        <is>
          <t>HIGH</t>
        </is>
      </c>
      <c r="AM217" t="inlineStr">
        <is>
          <t>SMALL</t>
        </is>
      </c>
      <c r="AN217" s="4" t="n">
        <v>-0.9774775822202407</v>
      </c>
      <c r="AO217" s="4" t="n">
        <v>-0.8818891917085049</v>
      </c>
      <c r="AP217" t="inlineStr">
        <is>
          <t>HEALTHY</t>
        </is>
      </c>
      <c r="AQ217" s="4" t="n">
        <v>-2.452857142857132</v>
      </c>
      <c r="AR217" s="4" t="n">
        <v>0.7674061621791595</v>
      </c>
      <c r="AS217" t="inlineStr">
        <is>
          <t>DOWN</t>
        </is>
      </c>
      <c r="AT217" t="b">
        <v>0</v>
      </c>
      <c r="AU217" t="b">
        <v>0</v>
      </c>
      <c r="AV217" s="3" t="n">
        <v>71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MA15&gt;MA30</t>
        </is>
      </c>
    </row>
    <row r="218">
      <c r="A218" s="2" t="n">
        <v>46064</v>
      </c>
      <c r="B218" t="inlineStr">
        <is>
          <t>JFL</t>
        </is>
      </c>
      <c r="C218" t="inlineStr">
        <is>
          <t>Finance Company</t>
        </is>
      </c>
      <c r="D218" t="inlineStr">
        <is>
          <t>Janaki Finance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0.38</v>
      </c>
      <c r="L218" s="4" t="n">
        <v>40</v>
      </c>
      <c r="M218" s="5" t="n">
        <v>428.4</v>
      </c>
      <c r="N218" s="6" t="n">
        <v>8057</v>
      </c>
      <c r="O218" s="4" t="n">
        <v>0.09345794392523477</v>
      </c>
      <c r="P218" s="4" t="n">
        <v>-0.7184241019698723</v>
      </c>
      <c r="Q218" s="4" t="n">
        <v>-2.636363636363637</v>
      </c>
      <c r="R218" s="4" t="n">
        <v>-2.636363636363637</v>
      </c>
      <c r="S218" s="4" t="n">
        <v>-6.258205689277907</v>
      </c>
      <c r="T218" s="4" t="n">
        <v>-5.011086474501115</v>
      </c>
      <c r="U218" s="4" t="n">
        <v>-0.3720930232558151</v>
      </c>
      <c r="V218" s="4" t="n">
        <v>3.628447024673442</v>
      </c>
      <c r="W218" s="5" t="n">
        <v>434.0428571428571</v>
      </c>
      <c r="X218" s="5" t="n">
        <v>436.13</v>
      </c>
      <c r="Y218" s="5" t="n">
        <v>444.9666666666666</v>
      </c>
      <c r="Z218" s="5" t="n">
        <v>436.2866666666667</v>
      </c>
      <c r="AA218" s="5" t="n">
        <v>448</v>
      </c>
      <c r="AB218" s="5" t="n">
        <v>489</v>
      </c>
      <c r="AC218" s="5" t="n">
        <v>425</v>
      </c>
      <c r="AD218" s="5" t="n">
        <v>425</v>
      </c>
      <c r="AE218" s="6" t="n">
        <v>15031</v>
      </c>
      <c r="AF218" s="6" t="n">
        <v>23585.93333333333</v>
      </c>
      <c r="AG218" s="4" t="n">
        <v>0.6323529411764712</v>
      </c>
      <c r="AH218" s="4" t="n">
        <v>15.28571428571429</v>
      </c>
      <c r="AI218" s="4" t="n">
        <v>3.56809390422835</v>
      </c>
      <c r="AJ218" s="4" t="n">
        <v>19.22666666666667</v>
      </c>
      <c r="AK218" s="4" t="n">
        <v>4.488017429193889</v>
      </c>
      <c r="AL218" t="inlineStr">
        <is>
          <t>HIGH</t>
        </is>
      </c>
      <c r="AM218" t="inlineStr">
        <is>
          <t>SMALL</t>
        </is>
      </c>
      <c r="AN218" s="4" t="n">
        <v>-1.167565895638463</v>
      </c>
      <c r="AO218" s="4" t="n">
        <v>-1.04723841971553</v>
      </c>
      <c r="AP218" t="inlineStr">
        <is>
          <t>HEALTHY</t>
        </is>
      </c>
      <c r="AQ218" s="4" t="n">
        <v>-2.8575</v>
      </c>
      <c r="AR218" s="4" t="n">
        <v>0.8111384853545005</v>
      </c>
      <c r="AS218" t="inlineStr">
        <is>
          <t>DOWN</t>
        </is>
      </c>
      <c r="AT218" t="b">
        <v>0</v>
      </c>
      <c r="AU218" t="b">
        <v>0</v>
      </c>
      <c r="AV218" s="3" t="n">
        <v>77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MA15&gt;MA30</t>
        </is>
      </c>
    </row>
    <row r="219">
      <c r="A219" s="2" t="n">
        <v>46064</v>
      </c>
      <c r="B219" t="inlineStr">
        <is>
          <t>JOSHI</t>
        </is>
      </c>
      <c r="C219" t="inlineStr">
        <is>
          <t>Hydropower</t>
        </is>
      </c>
      <c r="D219" t="inlineStr">
        <is>
          <t>Joshi Hydropower Development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0.38</v>
      </c>
      <c r="L219" s="4" t="n">
        <v>40</v>
      </c>
      <c r="M219" s="5" t="n">
        <v>309</v>
      </c>
      <c r="N219" s="6" t="n">
        <v>90567</v>
      </c>
      <c r="O219" s="4" t="n">
        <v>-0.2904162633107332</v>
      </c>
      <c r="P219" s="4" t="n">
        <v>-0.4189494038027708</v>
      </c>
      <c r="Q219" s="4" t="n">
        <v>1.211922698984602</v>
      </c>
      <c r="R219" s="4" t="n">
        <v>4.391891891891886</v>
      </c>
      <c r="S219" s="4" t="n">
        <v>3.000000000000003</v>
      </c>
      <c r="T219" s="4" t="n">
        <v>7.778165329612841</v>
      </c>
      <c r="U219" s="4" t="n">
        <v>9.613338063142972</v>
      </c>
      <c r="V219" s="4" t="n">
        <v>13.51947097722264</v>
      </c>
      <c r="W219" s="5" t="n">
        <v>307.2</v>
      </c>
      <c r="X219" s="5" t="n">
        <v>305.04</v>
      </c>
      <c r="Y219" s="5" t="n">
        <v>304.2266666666666</v>
      </c>
      <c r="Z219" s="5" t="n">
        <v>294.27</v>
      </c>
      <c r="AA219" s="5" t="n">
        <v>326</v>
      </c>
      <c r="AB219" s="5" t="n">
        <v>326</v>
      </c>
      <c r="AC219" s="5" t="n">
        <v>295</v>
      </c>
      <c r="AD219" s="5" t="n">
        <v>285</v>
      </c>
      <c r="AE219" s="6" t="n">
        <v>128107.4285714286</v>
      </c>
      <c r="AF219" s="6" t="n">
        <v>118700.9333333333</v>
      </c>
      <c r="AG219" s="4" t="n">
        <v>0.4494382022471922</v>
      </c>
      <c r="AH219" s="4" t="n">
        <v>12.54285714285714</v>
      </c>
      <c r="AI219" s="4" t="n">
        <v>4.05917706888579</v>
      </c>
      <c r="AJ219" s="4" t="n">
        <v>13.75999999999999</v>
      </c>
      <c r="AK219" s="4" t="n">
        <v>4.453074433656941</v>
      </c>
      <c r="AL219" t="inlineStr">
        <is>
          <t>HIGH</t>
        </is>
      </c>
      <c r="AM219" t="inlineStr">
        <is>
          <t>SMALL</t>
        </is>
      </c>
      <c r="AN219" s="4" t="n">
        <v>0.6919487130961089</v>
      </c>
      <c r="AO219" s="4" t="n">
        <v>-0.3589317521221849</v>
      </c>
      <c r="AP219" t="inlineStr">
        <is>
          <t>HEALTHY</t>
        </is>
      </c>
      <c r="AQ219" s="4" t="n">
        <v>0.6025000000000005</v>
      </c>
      <c r="AR219" s="4" t="n">
        <v>0.1525627061352245</v>
      </c>
      <c r="AS219" t="inlineStr">
        <is>
          <t>NOISY</t>
        </is>
      </c>
      <c r="AT219" t="b">
        <v>0</v>
      </c>
      <c r="AU219" t="b">
        <v>0</v>
      </c>
      <c r="AV219" s="3" t="n">
        <v>32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80</v>
      </c>
      <c r="BC219" s="3" t="n">
        <v>25</v>
      </c>
      <c r="BD219" s="3" t="n">
        <v>0</v>
      </c>
      <c r="BE219" t="inlineStr">
        <is>
          <t>ACCUMULATION</t>
        </is>
      </c>
      <c r="BF219" t="inlineStr">
        <is>
          <t>VolAvg5&gt;VolAvg20, tight range, body&lt;40%, Close&gt;VWAP</t>
        </is>
      </c>
      <c r="BG219" t="inlineStr">
        <is>
          <t>MA15&gt;MA30, sentiment:accumulation</t>
        </is>
      </c>
    </row>
    <row r="220">
      <c r="A220" s="2" t="n">
        <v>46064</v>
      </c>
      <c r="B220" t="inlineStr">
        <is>
          <t>KBL</t>
        </is>
      </c>
      <c r="C220" t="inlineStr">
        <is>
          <t>Commercial Bank</t>
        </is>
      </c>
      <c r="D220" t="inlineStr">
        <is>
          <t>Kumari Bank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0.38</v>
      </c>
      <c r="L220" s="4" t="n">
        <v>40</v>
      </c>
      <c r="M220" s="5" t="n">
        <v>185</v>
      </c>
      <c r="N220" s="6" t="n">
        <v>162046</v>
      </c>
      <c r="O220" s="4" t="n">
        <v>0.6528835690968293</v>
      </c>
      <c r="P220" s="4" t="n">
        <v>0.4343105320304019</v>
      </c>
      <c r="Q220" s="4" t="n">
        <v>-0.1079913606911398</v>
      </c>
      <c r="R220" s="4" t="n">
        <v>-0.9105516871987129</v>
      </c>
      <c r="S220" s="4" t="n">
        <v>-1.595744680851063</v>
      </c>
      <c r="T220" s="4" t="n">
        <v>-0.4841312533620301</v>
      </c>
      <c r="U220" s="4" t="n">
        <v>3.179029559397661</v>
      </c>
      <c r="V220" s="4" t="n">
        <v>3.93258426966292</v>
      </c>
      <c r="W220" s="5" t="n">
        <v>184.6857142857143</v>
      </c>
      <c r="X220" s="5" t="n">
        <v>185.75</v>
      </c>
      <c r="Y220" s="5" t="n">
        <v>187.1866666666667</v>
      </c>
      <c r="Z220" s="5" t="n">
        <v>183.99</v>
      </c>
      <c r="AA220" s="5" t="n">
        <v>190.5</v>
      </c>
      <c r="AB220" s="5" t="n">
        <v>198.1</v>
      </c>
      <c r="AC220" s="5" t="n">
        <v>182</v>
      </c>
      <c r="AD220" s="5" t="n">
        <v>181.5</v>
      </c>
      <c r="AE220" s="6" t="n">
        <v>188689.1428571429</v>
      </c>
      <c r="AF220" s="6" t="n">
        <v>244806.6666666667</v>
      </c>
      <c r="AG220" s="4" t="n">
        <v>0.408163265306122</v>
      </c>
      <c r="AH220" s="4" t="n">
        <v>4.771428571428577</v>
      </c>
      <c r="AI220" s="4" t="n">
        <v>2.579150579150568</v>
      </c>
      <c r="AJ220" s="4" t="n">
        <v>5.866666666666669</v>
      </c>
      <c r="AK220" s="4" t="n">
        <v>3.171171171171156</v>
      </c>
      <c r="AL220" t="inlineStr">
        <is>
          <t>HIGH</t>
        </is>
      </c>
      <c r="AM220" t="inlineStr">
        <is>
          <t>SMALL</t>
        </is>
      </c>
      <c r="AN220" s="4" t="n">
        <v>-0.6214060733993488</v>
      </c>
      <c r="AO220" s="4" t="n">
        <v>-0.6400044376144315</v>
      </c>
      <c r="AP220" t="inlineStr">
        <is>
          <t>HEALTHY</t>
        </is>
      </c>
      <c r="AQ220" s="4" t="n">
        <v>-0.5335714285714273</v>
      </c>
      <c r="AR220" s="4" t="n">
        <v>0.4598338581690893</v>
      </c>
      <c r="AS220" t="inlineStr">
        <is>
          <t>DOWN</t>
        </is>
      </c>
      <c r="AT220" t="b">
        <v>0</v>
      </c>
      <c r="AU220" t="b">
        <v>0</v>
      </c>
      <c r="AV220" s="3" t="n">
        <v>32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0</v>
      </c>
      <c r="BC220" s="3" t="n">
        <v>20</v>
      </c>
      <c r="BD220" s="3" t="n">
        <v>0</v>
      </c>
      <c r="BE220" t="inlineStr">
        <is>
          <t>NEUTRAL</t>
        </is>
      </c>
      <c r="BF220" t="inlineStr"/>
      <c r="BG220" t="inlineStr">
        <is>
          <t>MA15&gt;MA30</t>
        </is>
      </c>
    </row>
    <row r="221">
      <c r="A221" s="2" t="n">
        <v>46064</v>
      </c>
      <c r="B221" t="inlineStr">
        <is>
          <t>KSBBL</t>
        </is>
      </c>
      <c r="C221" t="inlineStr">
        <is>
          <t>Development Bank</t>
        </is>
      </c>
      <c r="D221" t="inlineStr">
        <is>
          <t>Kamana Sewa Bikas Bank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0.38</v>
      </c>
      <c r="L221" s="4" t="n">
        <v>40</v>
      </c>
      <c r="M221" s="5" t="n">
        <v>451</v>
      </c>
      <c r="N221" s="6" t="n">
        <v>30566</v>
      </c>
      <c r="O221" s="4" t="n">
        <v>0.6696428571428603</v>
      </c>
      <c r="P221" s="4" t="n">
        <v>-0.9009009009009028</v>
      </c>
      <c r="Q221" s="4" t="n">
        <v>-2.380952380952384</v>
      </c>
      <c r="R221" s="4" t="n">
        <v>-1.742919389978215</v>
      </c>
      <c r="S221" s="4" t="n">
        <v>-1.72150795380257</v>
      </c>
      <c r="T221" s="4" t="n">
        <v>-5.252100840336138</v>
      </c>
      <c r="U221" s="4" t="n">
        <v>-0.6170118995152074</v>
      </c>
      <c r="V221" s="4" t="n">
        <v>4.883720930232549</v>
      </c>
      <c r="W221" s="5" t="n">
        <v>455.6428571428572</v>
      </c>
      <c r="X221" s="5" t="n">
        <v>456.35</v>
      </c>
      <c r="Y221" s="5" t="n">
        <v>461.28</v>
      </c>
      <c r="Z221" s="5" t="n">
        <v>455.8566666666666</v>
      </c>
      <c r="AA221" s="5" t="n">
        <v>469</v>
      </c>
      <c r="AB221" s="5" t="n">
        <v>487.8</v>
      </c>
      <c r="AC221" s="5" t="n">
        <v>446.7</v>
      </c>
      <c r="AD221" s="5" t="n">
        <v>446.7</v>
      </c>
      <c r="AE221" s="6" t="n">
        <v>33793.85714285714</v>
      </c>
      <c r="AF221" s="6" t="n">
        <v>41733.26666666667</v>
      </c>
      <c r="AG221" s="4" t="n">
        <v>0.4500000000000013</v>
      </c>
      <c r="AH221" s="4" t="n">
        <v>11.14285714285714</v>
      </c>
      <c r="AI221" s="4" t="n">
        <v>2.470700031675636</v>
      </c>
      <c r="AJ221" s="4" t="n">
        <v>11.82666666666666</v>
      </c>
      <c r="AK221" s="4" t="n">
        <v>2.622320768662226</v>
      </c>
      <c r="AL221" t="inlineStr">
        <is>
          <t>NORMAL</t>
        </is>
      </c>
      <c r="AM221" t="inlineStr">
        <is>
          <t>MEDIUM</t>
        </is>
      </c>
      <c r="AN221" s="4" t="n">
        <v>-1.074468679741234</v>
      </c>
      <c r="AO221" s="4" t="n">
        <v>-0.6804225350344301</v>
      </c>
      <c r="AP221" t="inlineStr">
        <is>
          <t>HEALTHY</t>
        </is>
      </c>
      <c r="AQ221" s="4" t="n">
        <v>-1.72</v>
      </c>
      <c r="AR221" s="4" t="n">
        <v>0.6463804033322822</v>
      </c>
      <c r="AS221" t="inlineStr">
        <is>
          <t>DOWN</t>
        </is>
      </c>
      <c r="AT221" t="b">
        <v>0</v>
      </c>
      <c r="AU221" t="b">
        <v>0</v>
      </c>
      <c r="AV221" s="3" t="n">
        <v>34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20</v>
      </c>
      <c r="BD221" s="3" t="n">
        <v>0</v>
      </c>
      <c r="BE221" t="inlineStr">
        <is>
          <t>NEUTRAL</t>
        </is>
      </c>
      <c r="BF221" t="inlineStr"/>
      <c r="BG221" t="inlineStr">
        <is>
          <t>MA15&gt;MA30</t>
        </is>
      </c>
    </row>
    <row r="222">
      <c r="A222" s="2" t="n">
        <v>46064</v>
      </c>
      <c r="B222" t="inlineStr">
        <is>
          <t>LLBS</t>
        </is>
      </c>
      <c r="C222" t="inlineStr">
        <is>
          <t>Microfinance</t>
        </is>
      </c>
      <c r="D222" t="inlineStr">
        <is>
          <t>Laxmi Laghubitta Bittiya Sanstha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959</v>
      </c>
      <c r="N222" s="6" t="n">
        <v>201</v>
      </c>
      <c r="O222" s="4" t="n">
        <v>1.085696215874354</v>
      </c>
      <c r="P222" s="4" t="n">
        <v>-0.9297520661157077</v>
      </c>
      <c r="Q222" s="4" t="n">
        <v>-4.004004004004003</v>
      </c>
      <c r="R222" s="4" t="n">
        <v>-2.639593908629445</v>
      </c>
      <c r="S222" s="4" t="n">
        <v>-5.980392156862746</v>
      </c>
      <c r="T222" s="4" t="n">
        <v>-3.326612903225812</v>
      </c>
      <c r="U222" s="4" t="n">
        <v>-1.134020618556697</v>
      </c>
      <c r="V222" s="4" t="n">
        <v>2.347918890074707</v>
      </c>
      <c r="W222" s="5" t="n">
        <v>979.8285714285713</v>
      </c>
      <c r="X222" s="5" t="n">
        <v>986.4799999999999</v>
      </c>
      <c r="Y222" s="5" t="n">
        <v>997.58</v>
      </c>
      <c r="Z222" s="5" t="n">
        <v>978.7066666666667</v>
      </c>
      <c r="AA222" s="5" t="n">
        <v>1008</v>
      </c>
      <c r="AB222" s="5" t="n">
        <v>1068</v>
      </c>
      <c r="AC222" s="5" t="n">
        <v>924</v>
      </c>
      <c r="AD222" s="5" t="n">
        <v>924</v>
      </c>
      <c r="AE222" s="6" t="n">
        <v>2340</v>
      </c>
      <c r="AF222" s="6" t="n">
        <v>1676.133333333333</v>
      </c>
      <c r="AG222" s="4" t="n">
        <v>0.4615384615384616</v>
      </c>
      <c r="AH222" s="4" t="n">
        <v>46.41428571428571</v>
      </c>
      <c r="AI222" s="4" t="n">
        <v>4.839862952480257</v>
      </c>
      <c r="AJ222" s="4" t="n">
        <v>45.74000000000001</v>
      </c>
      <c r="AK222" s="4" t="n">
        <v>4.76955161626694</v>
      </c>
      <c r="AL222" t="inlineStr">
        <is>
          <t>HIGH</t>
        </is>
      </c>
      <c r="AM222" t="inlineStr">
        <is>
          <t>SMALL</t>
        </is>
      </c>
      <c r="AN222" s="4" t="n">
        <v>-1.407144273488669</v>
      </c>
      <c r="AO222" s="4" t="n">
        <v>-0.9296032328226151</v>
      </c>
      <c r="AP222" t="inlineStr">
        <is>
          <t>HEALTHY</t>
        </is>
      </c>
      <c r="AQ222" s="4" t="n">
        <v>-4.610357142857145</v>
      </c>
      <c r="AR222" s="4" t="n">
        <v>0.5655251755167383</v>
      </c>
      <c r="AS222" t="inlineStr">
        <is>
          <t>DOWN</t>
        </is>
      </c>
      <c r="AT222" t="b">
        <v>1</v>
      </c>
      <c r="AU222" t="b">
        <v>0</v>
      </c>
      <c r="AV222" s="3" t="n">
        <v>52</v>
      </c>
      <c r="AW222" t="inlineStr">
        <is>
          <t>SELL_PRESSURE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60</v>
      </c>
      <c r="BC222" s="3" t="n">
        <v>20</v>
      </c>
      <c r="BD222" s="3" t="n">
        <v>0</v>
      </c>
      <c r="BE222" t="inlineStr">
        <is>
          <t>NEUTRAL</t>
        </is>
      </c>
      <c r="BF222" t="inlineStr"/>
      <c r="BG222" t="inlineStr">
        <is>
          <t>MA15&gt;MA30</t>
        </is>
      </c>
    </row>
    <row r="223">
      <c r="A223" s="2" t="n">
        <v>46064</v>
      </c>
      <c r="B223" t="inlineStr">
        <is>
          <t>MANDU</t>
        </is>
      </c>
      <c r="C223" t="inlineStr">
        <is>
          <t>Hydropower</t>
        </is>
      </c>
      <c r="D223" t="inlineStr">
        <is>
          <t>Mandu Hydropower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812</v>
      </c>
      <c r="N223" s="6" t="n">
        <v>2395</v>
      </c>
      <c r="O223" s="4" t="n">
        <v>0.6195786864931829</v>
      </c>
      <c r="P223" s="4" t="n">
        <v>-0.1230012300122985</v>
      </c>
      <c r="Q223" s="4" t="n">
        <v>-2.754491017964067</v>
      </c>
      <c r="R223" s="4" t="n">
        <v>0.2345389458091596</v>
      </c>
      <c r="S223" s="4" t="n">
        <v>-0.9756097560975618</v>
      </c>
      <c r="T223" s="4" t="n">
        <v>-6.451612903225811</v>
      </c>
      <c r="U223" s="4" t="n">
        <v>1.49999999999999</v>
      </c>
      <c r="V223" s="4" t="n">
        <v>2.654867256637172</v>
      </c>
      <c r="W223" s="5" t="n">
        <v>818.4142857142858</v>
      </c>
      <c r="X223" s="5" t="n">
        <v>816.9100000000001</v>
      </c>
      <c r="Y223" s="5" t="n">
        <v>824.3466666666667</v>
      </c>
      <c r="Z223" s="5" t="n">
        <v>815.7733333333332</v>
      </c>
      <c r="AA223" s="5" t="n">
        <v>846</v>
      </c>
      <c r="AB223" s="5" t="n">
        <v>880</v>
      </c>
      <c r="AC223" s="5" t="n">
        <v>805.7</v>
      </c>
      <c r="AD223" s="5" t="n">
        <v>800</v>
      </c>
      <c r="AE223" s="6" t="n">
        <v>3057.714285714286</v>
      </c>
      <c r="AF223" s="6" t="n">
        <v>3641.533333333333</v>
      </c>
      <c r="AG223" s="4" t="n">
        <v>0.41522491349481</v>
      </c>
      <c r="AH223" s="4" t="n">
        <v>23.37142857142857</v>
      </c>
      <c r="AI223" s="4" t="n">
        <v>2.878254750175929</v>
      </c>
      <c r="AJ223" s="4" t="n">
        <v>27.58666666666666</v>
      </c>
      <c r="AK223" s="4" t="n">
        <v>3.397372742200323</v>
      </c>
      <c r="AL223" t="inlineStr">
        <is>
          <t>HIGH</t>
        </is>
      </c>
      <c r="AM223" t="inlineStr">
        <is>
          <t>SMALL</t>
        </is>
      </c>
      <c r="AN223" s="4" t="n">
        <v>-0.8003086453001146</v>
      </c>
      <c r="AO223" s="4" t="n">
        <v>-0.6168332712711651</v>
      </c>
      <c r="AP223" t="inlineStr">
        <is>
          <t>HEALTHY</t>
        </is>
      </c>
      <c r="AQ223" s="4" t="n">
        <v>-2.375357142857123</v>
      </c>
      <c r="AR223" s="4" t="n">
        <v>0.4741365101703793</v>
      </c>
      <c r="AS223" t="inlineStr">
        <is>
          <t>DOWN</t>
        </is>
      </c>
      <c r="AT223" t="b">
        <v>0</v>
      </c>
      <c r="AU223" t="b">
        <v>0</v>
      </c>
      <c r="AV223" s="3" t="n">
        <v>34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20</v>
      </c>
      <c r="BD223" s="3" t="n">
        <v>0</v>
      </c>
      <c r="BE223" t="inlineStr">
        <is>
          <t>NEUTRAL</t>
        </is>
      </c>
      <c r="BF223" t="inlineStr"/>
      <c r="BG223" t="inlineStr">
        <is>
          <t>MA15&gt;MA30</t>
        </is>
      </c>
    </row>
    <row r="224">
      <c r="A224" s="2" t="n">
        <v>46064</v>
      </c>
      <c r="B224" t="inlineStr">
        <is>
          <t>MBJC</t>
        </is>
      </c>
      <c r="C224" t="inlineStr">
        <is>
          <t>Hydropower</t>
        </is>
      </c>
      <c r="D224" t="inlineStr">
        <is>
          <t>Madhya Bhotekoshi Jalavidyut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0.38</v>
      </c>
      <c r="L224" s="4" t="n">
        <v>40</v>
      </c>
      <c r="M224" s="5" t="n">
        <v>285.2</v>
      </c>
      <c r="N224" s="6" t="n">
        <v>41569</v>
      </c>
      <c r="O224" s="4" t="n">
        <v>-0.6617903169627404</v>
      </c>
      <c r="P224" s="4" t="n">
        <v>-1.314878892733573</v>
      </c>
      <c r="Q224" s="4" t="n">
        <v>-1.925722145804687</v>
      </c>
      <c r="R224" s="4" t="n">
        <v>-0.9722222222222299</v>
      </c>
      <c r="S224" s="4" t="n">
        <v>-1.655172413793105</v>
      </c>
      <c r="T224" s="4" t="n">
        <v>-1.993127147766327</v>
      </c>
      <c r="U224" s="4" t="n">
        <v>1.566951566951569</v>
      </c>
      <c r="V224" s="4" t="n">
        <v>1.820778293466607</v>
      </c>
      <c r="W224" s="5" t="n">
        <v>287.1</v>
      </c>
      <c r="X224" s="5" t="n">
        <v>288.45</v>
      </c>
      <c r="Y224" s="5" t="n">
        <v>289.1</v>
      </c>
      <c r="Z224" s="5" t="n">
        <v>286.6833333333333</v>
      </c>
      <c r="AA224" s="5" t="n">
        <v>294.9</v>
      </c>
      <c r="AB224" s="5" t="n">
        <v>303</v>
      </c>
      <c r="AC224" s="5" t="n">
        <v>279.3</v>
      </c>
      <c r="AD224" s="5" t="n">
        <v>279.3</v>
      </c>
      <c r="AE224" s="6" t="n">
        <v>40877.57142857143</v>
      </c>
      <c r="AF224" s="6" t="n">
        <v>75406</v>
      </c>
      <c r="AG224" s="4" t="n">
        <v>0.6025641025641002</v>
      </c>
      <c r="AH224" s="4" t="n">
        <v>7.514285714285718</v>
      </c>
      <c r="AI224" s="4" t="n">
        <v>2.634742536565811</v>
      </c>
      <c r="AJ224" s="4" t="n">
        <v>8.993333333333336</v>
      </c>
      <c r="AK224" s="4" t="n">
        <v>3.15334268349695</v>
      </c>
      <c r="AL224" t="inlineStr">
        <is>
          <t>HIGH</t>
        </is>
      </c>
      <c r="AM224" t="inlineStr">
        <is>
          <t>SMALL</t>
        </is>
      </c>
      <c r="AN224" s="4" t="n">
        <v>-1.170660773635782</v>
      </c>
      <c r="AO224" s="4" t="n">
        <v>-0.415955836321973</v>
      </c>
      <c r="AP224" t="inlineStr">
        <is>
          <t>HEALTHY</t>
        </is>
      </c>
      <c r="AQ224" s="4" t="n">
        <v>-0.3971428571428542</v>
      </c>
      <c r="AR224" s="4" t="n">
        <v>0.2842211720574435</v>
      </c>
      <c r="AS224" t="inlineStr">
        <is>
          <t>DOWN</t>
        </is>
      </c>
      <c r="AT224" t="b">
        <v>0</v>
      </c>
      <c r="AU224" t="b">
        <v>0</v>
      </c>
      <c r="AV224" s="3" t="n">
        <v>69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45</v>
      </c>
      <c r="BD224" s="3" t="n">
        <v>50</v>
      </c>
      <c r="BE224" t="inlineStr">
        <is>
          <t>NEUTRAL</t>
        </is>
      </c>
      <c r="BF224" t="inlineStr"/>
      <c r="BG224" t="inlineStr">
        <is>
          <t>MA15&gt;MA30</t>
        </is>
      </c>
    </row>
    <row r="225">
      <c r="A225" s="2" t="n">
        <v>46064</v>
      </c>
      <c r="B225" t="inlineStr">
        <is>
          <t>MFIL</t>
        </is>
      </c>
      <c r="C225" t="inlineStr">
        <is>
          <t>Finance Company</t>
        </is>
      </c>
      <c r="D225" t="inlineStr">
        <is>
          <t>Manjushree Finance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0.38</v>
      </c>
      <c r="L225" s="4" t="n">
        <v>40</v>
      </c>
      <c r="M225" s="5" t="n">
        <v>791</v>
      </c>
      <c r="N225" s="6" t="n">
        <v>107550</v>
      </c>
      <c r="O225" s="4" t="n">
        <v>1.410256410256405</v>
      </c>
      <c r="P225" s="4" t="n">
        <v>0.5721551176096629</v>
      </c>
      <c r="Q225" s="4" t="n">
        <v>-2.466091245376079</v>
      </c>
      <c r="R225" s="4" t="n">
        <v>0.1265822784810133</v>
      </c>
      <c r="S225" s="4" t="n">
        <v>-5.833333333333335</v>
      </c>
      <c r="T225" s="4" t="n">
        <v>-3.536585365853662</v>
      </c>
      <c r="U225" s="4" t="n">
        <v>3.398692810457526</v>
      </c>
      <c r="V225" s="4" t="n">
        <v>12.83880171184022</v>
      </c>
      <c r="W225" s="5" t="n">
        <v>792.3714285714286</v>
      </c>
      <c r="X225" s="5" t="n">
        <v>795.15</v>
      </c>
      <c r="Y225" s="5" t="n">
        <v>811.6266666666668</v>
      </c>
      <c r="Z225" s="5" t="n">
        <v>786.14</v>
      </c>
      <c r="AA225" s="5" t="n">
        <v>828</v>
      </c>
      <c r="AB225" s="5" t="n">
        <v>869</v>
      </c>
      <c r="AC225" s="5" t="n">
        <v>764.4</v>
      </c>
      <c r="AD225" s="5" t="n">
        <v>764.4</v>
      </c>
      <c r="AE225" s="6" t="n">
        <v>123278.1428571429</v>
      </c>
      <c r="AF225" s="6" t="n">
        <v>211314.9333333333</v>
      </c>
      <c r="AG225" s="4" t="n">
        <v>0.568181818181818</v>
      </c>
      <c r="AH225" s="4" t="n">
        <v>33.04285714285714</v>
      </c>
      <c r="AI225" s="4" t="n">
        <v>4.177352356871946</v>
      </c>
      <c r="AJ225" s="4" t="n">
        <v>31.49333333333333</v>
      </c>
      <c r="AK225" s="4" t="n">
        <v>3.98145806995364</v>
      </c>
      <c r="AL225" t="inlineStr">
        <is>
          <t>HIGH</t>
        </is>
      </c>
      <c r="AM225" t="inlineStr">
        <is>
          <t>SMALL</t>
        </is>
      </c>
      <c r="AN225" s="4" t="n">
        <v>-0.7802124746325306</v>
      </c>
      <c r="AO225" s="4" t="n">
        <v>-0.7046019680371197</v>
      </c>
      <c r="AP225" t="inlineStr">
        <is>
          <t>HEALTHY</t>
        </is>
      </c>
      <c r="AQ225" s="4" t="n">
        <v>-4.874642857142824</v>
      </c>
      <c r="AR225" s="4" t="n">
        <v>0.6799598659805339</v>
      </c>
      <c r="AS225" t="inlineStr">
        <is>
          <t>DOWN</t>
        </is>
      </c>
      <c r="AT225" t="b">
        <v>0</v>
      </c>
      <c r="AU225" t="b">
        <v>0</v>
      </c>
      <c r="AV225" s="3" t="n">
        <v>67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20</v>
      </c>
      <c r="BD225" s="3" t="n">
        <v>50</v>
      </c>
      <c r="BE225" t="inlineStr">
        <is>
          <t>NEUTRAL</t>
        </is>
      </c>
      <c r="BF225" t="inlineStr"/>
      <c r="BG225" t="inlineStr">
        <is>
          <t>MA15&gt;MA30</t>
        </is>
      </c>
    </row>
    <row r="226">
      <c r="A226" s="2" t="n">
        <v>46064</v>
      </c>
      <c r="B226" t="inlineStr">
        <is>
          <t>MHL</t>
        </is>
      </c>
      <c r="C226" t="inlineStr">
        <is>
          <t>Hydropower</t>
        </is>
      </c>
      <c r="D226" t="inlineStr">
        <is>
          <t>Mandakini Hydropower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0.38</v>
      </c>
      <c r="L226" s="4" t="n">
        <v>40</v>
      </c>
      <c r="M226" s="5" t="n">
        <v>517</v>
      </c>
      <c r="N226" s="6" t="n">
        <v>34218</v>
      </c>
      <c r="O226" s="4" t="n">
        <v>0</v>
      </c>
      <c r="P226" s="4" t="n">
        <v>0.3883495145631022</v>
      </c>
      <c r="Q226" s="4" t="n">
        <v>-1.654936275442276</v>
      </c>
      <c r="R226" s="4" t="n">
        <v>1.372549019607838</v>
      </c>
      <c r="S226" s="4" t="n">
        <v>-0.5769230769230749</v>
      </c>
      <c r="T226" s="4" t="n">
        <v>-2.452830188679245</v>
      </c>
      <c r="U226" s="4" t="n">
        <v>4.233870967741926</v>
      </c>
      <c r="V226" s="4" t="n">
        <v>7.753230512713638</v>
      </c>
      <c r="W226" s="5" t="n">
        <v>516.4285714285714</v>
      </c>
      <c r="X226" s="5" t="n">
        <v>516.22</v>
      </c>
      <c r="Y226" s="5" t="n">
        <v>520.38</v>
      </c>
      <c r="Z226" s="5" t="n">
        <v>508.35</v>
      </c>
      <c r="AA226" s="5" t="n">
        <v>535</v>
      </c>
      <c r="AB226" s="5" t="n">
        <v>550</v>
      </c>
      <c r="AC226" s="5" t="n">
        <v>500</v>
      </c>
      <c r="AD226" s="5" t="n">
        <v>500</v>
      </c>
      <c r="AE226" s="6" t="n">
        <v>36717.57142857143</v>
      </c>
      <c r="AF226" s="6" t="n">
        <v>42423.6</v>
      </c>
      <c r="AG226" s="4" t="n">
        <v>0.5882352941176471</v>
      </c>
      <c r="AH226" s="4" t="n">
        <v>16.22857142857143</v>
      </c>
      <c r="AI226" s="4" t="n">
        <v>3.138988670903559</v>
      </c>
      <c r="AJ226" s="4" t="n">
        <v>18.05333333333333</v>
      </c>
      <c r="AK226" s="4" t="n">
        <v>3.491940683430037</v>
      </c>
      <c r="AL226" t="inlineStr">
        <is>
          <t>HIGH</t>
        </is>
      </c>
      <c r="AM226" t="inlineStr">
        <is>
          <t>SMALL</t>
        </is>
      </c>
      <c r="AN226" s="4" t="n">
        <v>-0.3732091469523188</v>
      </c>
      <c r="AO226" s="4" t="n">
        <v>-0.389976867221535</v>
      </c>
      <c r="AP226" t="inlineStr">
        <is>
          <t>HEALTHY</t>
        </is>
      </c>
      <c r="AQ226" s="4" t="n">
        <v>-1.213214285714287</v>
      </c>
      <c r="AR226" s="4" t="n">
        <v>0.3589022531116697</v>
      </c>
      <c r="AS226" t="inlineStr">
        <is>
          <t>DOWN</t>
        </is>
      </c>
      <c r="AT226" t="b">
        <v>0</v>
      </c>
      <c r="AU226" t="b">
        <v>0</v>
      </c>
      <c r="AV226" s="3" t="n">
        <v>49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45</v>
      </c>
      <c r="BD226" s="3" t="n">
        <v>50</v>
      </c>
      <c r="BE226" t="inlineStr">
        <is>
          <t>NEUTRAL</t>
        </is>
      </c>
      <c r="BF226" t="inlineStr"/>
      <c r="BG226" t="inlineStr">
        <is>
          <t>MA15&gt;MA30</t>
        </is>
      </c>
    </row>
    <row r="227">
      <c r="A227" s="2" t="n">
        <v>46064</v>
      </c>
      <c r="B227" t="inlineStr">
        <is>
          <t>MKCL</t>
        </is>
      </c>
      <c r="C227" t="inlineStr">
        <is>
          <t>Others</t>
        </is>
      </c>
      <c r="D227" t="inlineStr">
        <is>
          <t>Muktinath Krishi Company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0.38</v>
      </c>
      <c r="L227" s="4" t="n">
        <v>40</v>
      </c>
      <c r="M227" s="5" t="n">
        <v>1368</v>
      </c>
      <c r="N227" s="6" t="n">
        <v>3357</v>
      </c>
      <c r="O227" s="4" t="n">
        <v>0</v>
      </c>
      <c r="P227" s="4" t="n">
        <v>-0.9413468501086153</v>
      </c>
      <c r="Q227" s="4" t="n">
        <v>-2.145922746781115</v>
      </c>
      <c r="R227" s="4" t="n">
        <v>-3.047484053862504</v>
      </c>
      <c r="S227" s="4" t="n">
        <v>-5.000000000000004</v>
      </c>
      <c r="T227" s="4" t="n">
        <v>-3.52609308885754</v>
      </c>
      <c r="U227" s="4" t="n">
        <v>-2.362429519663112</v>
      </c>
      <c r="V227" s="4" t="n">
        <v>0.1244236258508336</v>
      </c>
      <c r="W227" s="5" t="n">
        <v>1383.857142857143</v>
      </c>
      <c r="X227" s="5" t="n">
        <v>1389.81</v>
      </c>
      <c r="Y227" s="5" t="n">
        <v>1410.673333333333</v>
      </c>
      <c r="Z227" s="5" t="n">
        <v>1400.2</v>
      </c>
      <c r="AA227" s="5" t="n">
        <v>1428</v>
      </c>
      <c r="AB227" s="5" t="n">
        <v>1502.4</v>
      </c>
      <c r="AC227" s="5" t="n">
        <v>1360</v>
      </c>
      <c r="AD227" s="5" t="n">
        <v>1360</v>
      </c>
      <c r="AE227" s="6" t="n">
        <v>4869.428571428572</v>
      </c>
      <c r="AF227" s="6" t="n">
        <v>6923.533333333334</v>
      </c>
      <c r="AG227" s="4" t="n">
        <v>0.4435612082670914</v>
      </c>
      <c r="AH227" s="4" t="n">
        <v>35.61428571428577</v>
      </c>
      <c r="AI227" s="4" t="n">
        <v>2.603383458646619</v>
      </c>
      <c r="AJ227" s="4" t="n">
        <v>44.38666666666673</v>
      </c>
      <c r="AK227" s="4" t="n">
        <v>3.244639376218326</v>
      </c>
      <c r="AL227" t="inlineStr">
        <is>
          <t>HIGH</t>
        </is>
      </c>
      <c r="AM227" t="inlineStr">
        <is>
          <t>SMALL</t>
        </is>
      </c>
      <c r="AN227" s="4" t="n">
        <v>-1.187623870737449</v>
      </c>
      <c r="AO227" s="4" t="n">
        <v>-0.7895916569637581</v>
      </c>
      <c r="AP227" t="inlineStr">
        <is>
          <t>HEALTHY</t>
        </is>
      </c>
      <c r="AQ227" s="4" t="n">
        <v>-6.818571428571407</v>
      </c>
      <c r="AR227" s="4" t="n">
        <v>0.7202138758869827</v>
      </c>
      <c r="AS227" t="inlineStr">
        <is>
          <t>DOWN</t>
        </is>
      </c>
      <c r="AT227" t="b">
        <v>0</v>
      </c>
      <c r="AU227" t="b">
        <v>0</v>
      </c>
      <c r="AV227" s="3" t="n">
        <v>49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0</v>
      </c>
      <c r="BC227" s="3" t="n">
        <v>45</v>
      </c>
      <c r="BD227" s="3" t="n">
        <v>50</v>
      </c>
      <c r="BE227" t="inlineStr">
        <is>
          <t>NEUTRAL</t>
        </is>
      </c>
      <c r="BF227" t="inlineStr"/>
      <c r="BG227" t="inlineStr">
        <is>
          <t>MA15&gt;MA30</t>
        </is>
      </c>
    </row>
    <row r="228">
      <c r="A228" s="2" t="n">
        <v>46064</v>
      </c>
      <c r="B228" t="inlineStr">
        <is>
          <t>NADEP</t>
        </is>
      </c>
      <c r="C228" t="inlineStr">
        <is>
          <t>Microfinance</t>
        </is>
      </c>
      <c r="D228" t="inlineStr">
        <is>
          <t>NADEP Laghubitta Bittiya Sanstha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0.38</v>
      </c>
      <c r="L228" s="4" t="n">
        <v>40</v>
      </c>
      <c r="M228" s="5" t="n">
        <v>770</v>
      </c>
      <c r="N228" s="6" t="n">
        <v>2893</v>
      </c>
      <c r="O228" s="4" t="n">
        <v>-0.6451612903225823</v>
      </c>
      <c r="P228" s="4" t="n">
        <v>-3.022670025188912</v>
      </c>
      <c r="Q228" s="4" t="n">
        <v>-4.347826086956519</v>
      </c>
      <c r="R228" s="4" t="n">
        <v>-6.211936662606576</v>
      </c>
      <c r="S228" s="4" t="n">
        <v>-6.779661016949157</v>
      </c>
      <c r="T228" s="4" t="n">
        <v>-5.902480752780148</v>
      </c>
      <c r="U228" s="4" t="n">
        <v>-4.109589041095896</v>
      </c>
      <c r="V228" s="4" t="n">
        <v>-3.749999999999998</v>
      </c>
      <c r="W228" s="5" t="n">
        <v>791.7142857142857</v>
      </c>
      <c r="X228" s="5" t="n">
        <v>798.0899999999999</v>
      </c>
      <c r="Y228" s="5" t="n">
        <v>809.7866666666666</v>
      </c>
      <c r="Z228" s="5" t="n">
        <v>809.3233333333334</v>
      </c>
      <c r="AA228" s="5" t="n">
        <v>815</v>
      </c>
      <c r="AB228" s="5" t="n">
        <v>860</v>
      </c>
      <c r="AC228" s="5" t="n">
        <v>765</v>
      </c>
      <c r="AD228" s="5" t="n">
        <v>765</v>
      </c>
      <c r="AE228" s="6" t="n">
        <v>3210.428571428572</v>
      </c>
      <c r="AF228" s="6" t="n">
        <v>3717.8</v>
      </c>
      <c r="AG228" s="4" t="n">
        <v>0.6072874493927114</v>
      </c>
      <c r="AH228" s="4" t="n">
        <v>23.34285714285716</v>
      </c>
      <c r="AI228" s="4" t="n">
        <v>3.031539888682743</v>
      </c>
      <c r="AJ228" s="4" t="n">
        <v>25.50666666666667</v>
      </c>
      <c r="AK228" s="4" t="n">
        <v>3.312554112554109</v>
      </c>
      <c r="AL228" t="inlineStr">
        <is>
          <t>HIGH</t>
        </is>
      </c>
      <c r="AM228" t="inlineStr">
        <is>
          <t>SMALL</t>
        </is>
      </c>
      <c r="AN228" s="4" t="n">
        <v>-1.765280481481822</v>
      </c>
      <c r="AO228" s="4" t="n">
        <v>-0.2682074205188462</v>
      </c>
      <c r="AP228" t="inlineStr">
        <is>
          <t>HEALTHY</t>
        </is>
      </c>
      <c r="AQ228" s="4" t="n">
        <v>-4.511785714285685</v>
      </c>
      <c r="AR228" s="4" t="n">
        <v>0.8014552036591632</v>
      </c>
      <c r="AS228" t="inlineStr">
        <is>
          <t>DOWN</t>
        </is>
      </c>
      <c r="AT228" t="b">
        <v>0</v>
      </c>
      <c r="AU228" t="b">
        <v>0</v>
      </c>
      <c r="AV228" s="3" t="n">
        <v>54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65</v>
      </c>
      <c r="BD228" s="3" t="n">
        <v>0</v>
      </c>
      <c r="BE228" t="inlineStr">
        <is>
          <t>NEUTRAL</t>
        </is>
      </c>
      <c r="BF228" t="inlineStr"/>
      <c r="BG228" t="inlineStr">
        <is>
          <t>MA15&gt;MA30</t>
        </is>
      </c>
    </row>
    <row r="229">
      <c r="A229" s="2" t="n">
        <v>46064</v>
      </c>
      <c r="B229" t="inlineStr">
        <is>
          <t>OMPL</t>
        </is>
      </c>
      <c r="C229" t="inlineStr">
        <is>
          <t>Manufacturing and Processing</t>
        </is>
      </c>
      <c r="D229" t="inlineStr">
        <is>
          <t>Om Megashree Pharmaceuticals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0.38</v>
      </c>
      <c r="L229" s="4" t="n">
        <v>40</v>
      </c>
      <c r="M229" s="5" t="n">
        <v>1336</v>
      </c>
      <c r="N229" s="6" t="n">
        <v>14737</v>
      </c>
      <c r="O229" s="4" t="n">
        <v>-0.2985074626865702</v>
      </c>
      <c r="P229" s="4" t="n">
        <v>-3.746397694524495</v>
      </c>
      <c r="Q229" s="4" t="n">
        <v>-5.113636363636365</v>
      </c>
      <c r="R229" s="4" t="n">
        <v>-7.286606523247741</v>
      </c>
      <c r="S229" s="4" t="n">
        <v>-9.115646258503396</v>
      </c>
      <c r="T229" s="4" t="n">
        <v>-0.5212211466865235</v>
      </c>
      <c r="U229" s="4" t="n">
        <v>-1.394936895711862</v>
      </c>
      <c r="V229" s="4" t="n">
        <v>7.568438003220601</v>
      </c>
      <c r="W229" s="5" t="n">
        <v>1384.414285714286</v>
      </c>
      <c r="X229" s="5" t="n">
        <v>1394.69</v>
      </c>
      <c r="Y229" s="5" t="n">
        <v>1420.12</v>
      </c>
      <c r="Z229" s="5" t="n">
        <v>1361.013333333333</v>
      </c>
      <c r="AA229" s="5" t="n">
        <v>1465</v>
      </c>
      <c r="AB229" s="5" t="n">
        <v>1575.9</v>
      </c>
      <c r="AC229" s="5" t="n">
        <v>1333</v>
      </c>
      <c r="AD229" s="5" t="n">
        <v>1322</v>
      </c>
      <c r="AE229" s="6" t="n">
        <v>20224</v>
      </c>
      <c r="AF229" s="6" t="n">
        <v>38535.06666666667</v>
      </c>
      <c r="AG229" s="4" t="n">
        <v>0.875</v>
      </c>
      <c r="AH229" s="4" t="n">
        <v>51.41428571428573</v>
      </c>
      <c r="AI229" s="4" t="n">
        <v>3.848374679213001</v>
      </c>
      <c r="AJ229" s="4" t="n">
        <v>74.10666666666667</v>
      </c>
      <c r="AK229" s="4" t="n">
        <v>5.546906187624747</v>
      </c>
      <c r="AL229" t="inlineStr">
        <is>
          <t>HIGH</t>
        </is>
      </c>
      <c r="AM229" t="inlineStr">
        <is>
          <t>SMALL</t>
        </is>
      </c>
      <c r="AN229" s="4" t="n">
        <v>-1.541894422522572</v>
      </c>
      <c r="AO229" s="4" t="n">
        <v>-0.9848038891540748</v>
      </c>
      <c r="AP229" t="inlineStr">
        <is>
          <t>HEALTHY</t>
        </is>
      </c>
      <c r="AQ229" s="4" t="n">
        <v>-9.165714285714262</v>
      </c>
      <c r="AR229" s="4" t="n">
        <v>0.5645122532315835</v>
      </c>
      <c r="AS229" t="inlineStr">
        <is>
          <t>DOWN</t>
        </is>
      </c>
      <c r="AT229" t="b">
        <v>0</v>
      </c>
      <c r="AU229" t="b">
        <v>0</v>
      </c>
      <c r="AV229" s="3" t="n">
        <v>80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65</v>
      </c>
      <c r="BD229" s="3" t="n">
        <v>50</v>
      </c>
      <c r="BE229" t="inlineStr">
        <is>
          <t>NEUTRAL</t>
        </is>
      </c>
      <c r="BF229" t="inlineStr"/>
      <c r="BG229" t="inlineStr">
        <is>
          <t>MA15&gt;MA30</t>
        </is>
      </c>
    </row>
    <row r="230">
      <c r="A230" s="2" t="n">
        <v>46064</v>
      </c>
      <c r="B230" t="inlineStr">
        <is>
          <t>PROFL</t>
        </is>
      </c>
      <c r="C230" t="inlineStr">
        <is>
          <t>Finance Company</t>
        </is>
      </c>
      <c r="D230" t="inlineStr">
        <is>
          <t>Progressive Finance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0.38</v>
      </c>
      <c r="L230" s="4" t="n">
        <v>40</v>
      </c>
      <c r="M230" s="5" t="n">
        <v>459.3</v>
      </c>
      <c r="N230" s="6" t="n">
        <v>15443</v>
      </c>
      <c r="O230" s="4" t="n">
        <v>-1.858974358974352</v>
      </c>
      <c r="P230" s="4" t="n">
        <v>-0.5198180636777128</v>
      </c>
      <c r="Q230" s="4" t="n">
        <v>-2.297383535417996</v>
      </c>
      <c r="R230" s="4" t="n">
        <v>-1.648822269807282</v>
      </c>
      <c r="S230" s="4" t="n">
        <v>-5.357510818050693</v>
      </c>
      <c r="T230" s="4" t="n">
        <v>-4.887140194657269</v>
      </c>
      <c r="U230" s="4" t="n">
        <v>2.728696041154111</v>
      </c>
      <c r="V230" s="4" t="n">
        <v>3.679458239277644</v>
      </c>
      <c r="W230" s="5" t="n">
        <v>467.1714285714285</v>
      </c>
      <c r="X230" s="5" t="n">
        <v>468.84</v>
      </c>
      <c r="Y230" s="5" t="n">
        <v>477.5600000000001</v>
      </c>
      <c r="Z230" s="5" t="n">
        <v>468.3333333333333</v>
      </c>
      <c r="AA230" s="5" t="n">
        <v>482.9</v>
      </c>
      <c r="AB230" s="5" t="n">
        <v>522</v>
      </c>
      <c r="AC230" s="5" t="n">
        <v>458.4</v>
      </c>
      <c r="AD230" s="5" t="n">
        <v>458.4</v>
      </c>
      <c r="AE230" s="6" t="n">
        <v>19226.42857142857</v>
      </c>
      <c r="AF230" s="6" t="n">
        <v>33219.73333333333</v>
      </c>
      <c r="AG230" s="4" t="n">
        <v>0.9289617486338793</v>
      </c>
      <c r="AH230" s="4" t="n">
        <v>14.72857142857142</v>
      </c>
      <c r="AI230" s="4" t="n">
        <v>3.206743180616458</v>
      </c>
      <c r="AJ230" s="4" t="n">
        <v>17.74666666666667</v>
      </c>
      <c r="AK230" s="4" t="n">
        <v>3.863850787430138</v>
      </c>
      <c r="AL230" t="inlineStr">
        <is>
          <t>HIGH</t>
        </is>
      </c>
      <c r="AM230" t="inlineStr">
        <is>
          <t>SMALL</t>
        </is>
      </c>
      <c r="AN230" s="4" t="n">
        <v>-1.23277195085131</v>
      </c>
      <c r="AO230" s="4" t="n">
        <v>-0.6844320949276266</v>
      </c>
      <c r="AP230" t="inlineStr">
        <is>
          <t>HEALTHY</t>
        </is>
      </c>
      <c r="AQ230" s="4" t="n">
        <v>-2.853214285714274</v>
      </c>
      <c r="AR230" s="4" t="n">
        <v>0.7421004887547527</v>
      </c>
      <c r="AS230" t="inlineStr">
        <is>
          <t>DOWN</t>
        </is>
      </c>
      <c r="AT230" t="b">
        <v>0</v>
      </c>
      <c r="AU230" t="b">
        <v>0</v>
      </c>
      <c r="AV230" s="3" t="n">
        <v>80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65</v>
      </c>
      <c r="BD230" s="3" t="n">
        <v>0</v>
      </c>
      <c r="BE230" t="inlineStr">
        <is>
          <t>NEUTRAL</t>
        </is>
      </c>
      <c r="BF230" t="inlineStr"/>
      <c r="BG230" t="inlineStr">
        <is>
          <t>MA15&gt;MA30</t>
        </is>
      </c>
    </row>
    <row r="231">
      <c r="A231" s="2" t="n">
        <v>46064</v>
      </c>
      <c r="B231" t="inlineStr">
        <is>
          <t>PRVU</t>
        </is>
      </c>
      <c r="C231" t="inlineStr">
        <is>
          <t>Commercial Bank</t>
        </is>
      </c>
      <c r="D231" t="inlineStr">
        <is>
          <t>Prabhu Bank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0.38</v>
      </c>
      <c r="L231" s="4" t="n">
        <v>40</v>
      </c>
      <c r="M231" s="5" t="n">
        <v>183</v>
      </c>
      <c r="N231" s="6" t="n">
        <v>107820</v>
      </c>
      <c r="O231" s="4" t="n">
        <v>0.3839824465167174</v>
      </c>
      <c r="P231" s="4" t="n">
        <v>-0.7053716766142193</v>
      </c>
      <c r="Q231" s="4" t="n">
        <v>-2.139037433155078</v>
      </c>
      <c r="R231" s="4" t="n">
        <v>-1.400862068965514</v>
      </c>
      <c r="S231" s="4" t="n">
        <v>-1.665771090811385</v>
      </c>
      <c r="T231" s="4" t="n">
        <v>-2.139037433155078</v>
      </c>
      <c r="U231" s="4" t="n">
        <v>-0.5434782608695676</v>
      </c>
      <c r="V231" s="4" t="n">
        <v>0.9933774834437248</v>
      </c>
      <c r="W231" s="5" t="n">
        <v>184.1857142857143</v>
      </c>
      <c r="X231" s="5" t="n">
        <v>184.79</v>
      </c>
      <c r="Y231" s="5" t="n">
        <v>186.66</v>
      </c>
      <c r="Z231" s="5" t="n">
        <v>185.9766666666667</v>
      </c>
      <c r="AA231" s="5" t="n">
        <v>188.6</v>
      </c>
      <c r="AB231" s="5" t="n">
        <v>199.8</v>
      </c>
      <c r="AC231" s="5" t="n">
        <v>180.1</v>
      </c>
      <c r="AD231" s="5" t="n">
        <v>180.1</v>
      </c>
      <c r="AE231" s="6" t="n">
        <v>154010.7142857143</v>
      </c>
      <c r="AF231" s="6" t="n">
        <v>170587.8</v>
      </c>
      <c r="AG231" s="4" t="n">
        <v>0.5576923076923069</v>
      </c>
      <c r="AH231" s="4" t="n">
        <v>4.485714285714282</v>
      </c>
      <c r="AI231" s="4" t="n">
        <v>2.451209992193584</v>
      </c>
      <c r="AJ231" s="4" t="n">
        <v>5.46</v>
      </c>
      <c r="AK231" s="4" t="n">
        <v>2.983606557377033</v>
      </c>
      <c r="AL231" t="inlineStr">
        <is>
          <t>NORMAL</t>
        </is>
      </c>
      <c r="AM231" t="inlineStr">
        <is>
          <t>MEDIUM</t>
        </is>
      </c>
      <c r="AN231" s="4" t="n">
        <v>-0.9895610027128506</v>
      </c>
      <c r="AO231" s="4" t="n">
        <v>-1.207305519223091</v>
      </c>
      <c r="AP231" t="inlineStr">
        <is>
          <t>HEALTHY</t>
        </is>
      </c>
      <c r="AQ231" s="4" t="n">
        <v>-0.6453571428571446</v>
      </c>
      <c r="AR231" s="4" t="n">
        <v>0.6089101470074854</v>
      </c>
      <c r="AS231" t="inlineStr">
        <is>
          <t>DOWN</t>
        </is>
      </c>
      <c r="AT231" t="b">
        <v>0</v>
      </c>
      <c r="AU231" t="b">
        <v>0</v>
      </c>
      <c r="AV231" s="3" t="n">
        <v>57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t="inlineStr">
        <is>
          <t>NEUTRAL</t>
        </is>
      </c>
      <c r="BF231" t="inlineStr"/>
      <c r="BG231" t="inlineStr">
        <is>
          <t>MA15&gt;MA30</t>
        </is>
      </c>
    </row>
    <row r="232">
      <c r="A232" s="2" t="n">
        <v>46064</v>
      </c>
      <c r="B232" t="inlineStr">
        <is>
          <t>SAGAR</t>
        </is>
      </c>
      <c r="C232" t="inlineStr">
        <is>
          <t>Manufacturing and Processing</t>
        </is>
      </c>
      <c r="D232" t="inlineStr">
        <is>
          <t>Sagar Distillery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0.38</v>
      </c>
      <c r="L232" s="4" t="n">
        <v>40</v>
      </c>
      <c r="M232" s="5" t="n">
        <v>2014</v>
      </c>
      <c r="N232" s="6" t="n">
        <v>21960</v>
      </c>
      <c r="O232" s="4" t="n">
        <v>-2.516940948693125</v>
      </c>
      <c r="P232" s="4" t="n">
        <v>-1.851851851851849</v>
      </c>
      <c r="Q232" s="4" t="n">
        <v>-6.759259259259254</v>
      </c>
      <c r="R232" s="4" t="n">
        <v>-8.579210167952789</v>
      </c>
      <c r="S232" s="4" t="n">
        <v>-11.08167770419426</v>
      </c>
      <c r="T232" s="4" t="n">
        <v>-8.036529680365302</v>
      </c>
      <c r="U232" s="4" t="n">
        <v>0.6496751624187835</v>
      </c>
      <c r="V232" s="4" t="n">
        <v>17.09302325581394</v>
      </c>
      <c r="W232" s="5" t="n">
        <v>2091.714285714286</v>
      </c>
      <c r="X232" s="5" t="n">
        <v>2106</v>
      </c>
      <c r="Y232" s="5" t="n">
        <v>2175.8</v>
      </c>
      <c r="Z232" s="5" t="n">
        <v>2044.946666666667</v>
      </c>
      <c r="AA232" s="5" t="n">
        <v>2230</v>
      </c>
      <c r="AB232" s="5" t="n">
        <v>2439</v>
      </c>
      <c r="AC232" s="5" t="n">
        <v>1995</v>
      </c>
      <c r="AD232" s="5" t="n">
        <v>1995</v>
      </c>
      <c r="AE232" s="6" t="n">
        <v>24959.42857142857</v>
      </c>
      <c r="AF232" s="6" t="n">
        <v>43800.53333333333</v>
      </c>
      <c r="AG232" s="4" t="n">
        <v>0.7142857142857143</v>
      </c>
      <c r="AH232" s="4" t="n">
        <v>105.5285714285715</v>
      </c>
      <c r="AI232" s="4" t="n">
        <v>5.239750319194211</v>
      </c>
      <c r="AJ232" s="4" t="n">
        <v>130.6</v>
      </c>
      <c r="AK232" s="4" t="n">
        <v>6.484607745779542</v>
      </c>
      <c r="AL232" t="inlineStr">
        <is>
          <t>HIGH</t>
        </is>
      </c>
      <c r="AM232" t="inlineStr">
        <is>
          <t>SMALL</t>
        </is>
      </c>
      <c r="AN232" s="4" t="n">
        <v>-1.419663461269051</v>
      </c>
      <c r="AO232" s="4" t="n">
        <v>-0.9765177857985251</v>
      </c>
      <c r="AP232" t="inlineStr">
        <is>
          <t>HEALTHY</t>
        </is>
      </c>
      <c r="AQ232" s="4" t="n">
        <v>-22.89999999999997</v>
      </c>
      <c r="AR232" s="4" t="n">
        <v>0.8074483201576681</v>
      </c>
      <c r="AS232" t="inlineStr">
        <is>
          <t>DOWN</t>
        </is>
      </c>
      <c r="AT232" t="b">
        <v>0</v>
      </c>
      <c r="AU232" t="b">
        <v>0</v>
      </c>
      <c r="AV232" s="3" t="n">
        <v>80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65</v>
      </c>
      <c r="BD232" s="3" t="n">
        <v>50</v>
      </c>
      <c r="BE232" t="inlineStr">
        <is>
          <t>NEUTRAL</t>
        </is>
      </c>
      <c r="BF232" t="inlineStr"/>
      <c r="BG232" t="inlineStr">
        <is>
          <t>MA15&gt;MA30</t>
        </is>
      </c>
    </row>
    <row r="233">
      <c r="A233" s="2" t="n">
        <v>46064</v>
      </c>
      <c r="B233" t="inlineStr">
        <is>
          <t>SANIMA</t>
        </is>
      </c>
      <c r="C233" t="inlineStr">
        <is>
          <t>Commercial Bank</t>
        </is>
      </c>
      <c r="D233" t="inlineStr">
        <is>
          <t>Sanima Bank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0.38</v>
      </c>
      <c r="L233" s="4" t="n">
        <v>40</v>
      </c>
      <c r="M233" s="5" t="n">
        <v>326</v>
      </c>
      <c r="N233" s="6" t="n">
        <v>68954</v>
      </c>
      <c r="O233" s="4" t="n">
        <v>0.5552128315854388</v>
      </c>
      <c r="P233" s="4" t="n">
        <v>0</v>
      </c>
      <c r="Q233" s="4" t="n">
        <v>-2.102102102102099</v>
      </c>
      <c r="R233" s="4" t="n">
        <v>-1.212121212121209</v>
      </c>
      <c r="S233" s="4" t="n">
        <v>-3.834808259587019</v>
      </c>
      <c r="T233" s="4" t="n">
        <v>-5.232558139534882</v>
      </c>
      <c r="U233" s="4" t="n">
        <v>-2.976190476190477</v>
      </c>
      <c r="V233" s="4" t="n">
        <v>4.487179487179493</v>
      </c>
      <c r="W233" s="5" t="n">
        <v>328.3142857142857</v>
      </c>
      <c r="X233" s="5" t="n">
        <v>329.26</v>
      </c>
      <c r="Y233" s="5" t="n">
        <v>333.3733333333333</v>
      </c>
      <c r="Z233" s="5" t="n">
        <v>331.9566666666667</v>
      </c>
      <c r="AA233" s="5" t="n">
        <v>336</v>
      </c>
      <c r="AB233" s="5" t="n">
        <v>350.5</v>
      </c>
      <c r="AC233" s="5" t="n">
        <v>323.4</v>
      </c>
      <c r="AD233" s="5" t="n">
        <v>323.4</v>
      </c>
      <c r="AE233" s="6" t="n">
        <v>90605.57142857143</v>
      </c>
      <c r="AF233" s="6" t="n">
        <v>90427.86666666667</v>
      </c>
      <c r="AG233" s="4" t="n">
        <v>0.6666666666666666</v>
      </c>
      <c r="AH233" s="4" t="n">
        <v>7.985714285714282</v>
      </c>
      <c r="AI233" s="4" t="n">
        <v>2.449605609114803</v>
      </c>
      <c r="AJ233" s="4" t="n">
        <v>8.113333333333328</v>
      </c>
      <c r="AK233" s="4" t="n">
        <v>2.488752556237209</v>
      </c>
      <c r="AL233" t="inlineStr">
        <is>
          <t>NORMAL</t>
        </is>
      </c>
      <c r="AM233" t="inlineStr">
        <is>
          <t>MEDIUM</t>
        </is>
      </c>
      <c r="AN233" s="4" t="n">
        <v>-1.095636168837214</v>
      </c>
      <c r="AO233" s="4" t="n">
        <v>-0.4314842576215431</v>
      </c>
      <c r="AP233" t="inlineStr">
        <is>
          <t>HEALTHY</t>
        </is>
      </c>
      <c r="AQ233" s="4" t="n">
        <v>-1.376785714285708</v>
      </c>
      <c r="AR233" s="4" t="n">
        <v>0.8370813830319345</v>
      </c>
      <c r="AS233" t="inlineStr">
        <is>
          <t>DOWN</t>
        </is>
      </c>
      <c r="AT233" t="b">
        <v>0</v>
      </c>
      <c r="AU233" t="b">
        <v>0</v>
      </c>
      <c r="AV233" s="3" t="n">
        <v>62</v>
      </c>
      <c r="AW233" t="inlineStr">
        <is>
          <t>SELL_PRESSURE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40</v>
      </c>
      <c r="BD233" s="3" t="n">
        <v>0</v>
      </c>
      <c r="BE233" t="inlineStr">
        <is>
          <t>NEUTRAL</t>
        </is>
      </c>
      <c r="BF233" t="inlineStr"/>
      <c r="BG233" t="inlineStr">
        <is>
          <t>MA15&gt;MA30</t>
        </is>
      </c>
    </row>
    <row r="234">
      <c r="A234" s="2" t="n">
        <v>46064</v>
      </c>
      <c r="B234" t="inlineStr">
        <is>
          <t>SAPDBL</t>
        </is>
      </c>
      <c r="C234" t="inlineStr">
        <is>
          <t>Development Bank</t>
        </is>
      </c>
      <c r="D234" t="inlineStr">
        <is>
          <t>Saptakoshi Development Bank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0.38</v>
      </c>
      <c r="L234" s="4" t="n">
        <v>40</v>
      </c>
      <c r="M234" s="5" t="n">
        <v>813.5</v>
      </c>
      <c r="N234" s="6" t="n">
        <v>43003</v>
      </c>
      <c r="O234" s="4" t="n">
        <v>-0.5501222493887514</v>
      </c>
      <c r="P234" s="4" t="n">
        <v>-2.235308256219204</v>
      </c>
      <c r="Q234" s="4" t="n">
        <v>-6.494252873563222</v>
      </c>
      <c r="R234" s="4" t="n">
        <v>-9.611111111111114</v>
      </c>
      <c r="S234" s="4" t="n">
        <v>-16.1340206185567</v>
      </c>
      <c r="T234" s="4" t="n">
        <v>-1.798647996137126</v>
      </c>
      <c r="U234" s="4" t="n">
        <v>-1.9643287539166</v>
      </c>
      <c r="V234" s="4" t="n">
        <v>0.6806930693069368</v>
      </c>
      <c r="W234" s="5" t="n">
        <v>853.2285714285715</v>
      </c>
      <c r="X234" s="5" t="n">
        <v>863.05</v>
      </c>
      <c r="Y234" s="5" t="n">
        <v>876.9599999999999</v>
      </c>
      <c r="Z234" s="5" t="n">
        <v>857.6366666666667</v>
      </c>
      <c r="AA234" s="5" t="n">
        <v>917</v>
      </c>
      <c r="AB234" s="5" t="n">
        <v>1025</v>
      </c>
      <c r="AC234" s="5" t="n">
        <v>799.2</v>
      </c>
      <c r="AD234" s="5" t="n">
        <v>799.2</v>
      </c>
      <c r="AE234" s="6" t="n">
        <v>71473.57142857143</v>
      </c>
      <c r="AF234" s="6" t="n">
        <v>115297.3333333333</v>
      </c>
      <c r="AG234" s="4" t="n">
        <v>0.7058823529411763</v>
      </c>
      <c r="AH234" s="4" t="n">
        <v>40.58571428571427</v>
      </c>
      <c r="AI234" s="4" t="n">
        <v>4.98902449732197</v>
      </c>
      <c r="AJ234" s="4" t="n">
        <v>52.90666666666667</v>
      </c>
      <c r="AK234" s="4" t="n">
        <v>6.503585330874813</v>
      </c>
      <c r="AL234" t="inlineStr">
        <is>
          <t>HIGH</t>
        </is>
      </c>
      <c r="AM234" t="inlineStr">
        <is>
          <t>SMALL</t>
        </is>
      </c>
      <c r="AN234" s="4" t="n">
        <v>-1.211210247133179</v>
      </c>
      <c r="AO234" s="4" t="n">
        <v>-0.8054222452186608</v>
      </c>
      <c r="AP234" t="inlineStr">
        <is>
          <t>HEALTHY</t>
        </is>
      </c>
      <c r="AQ234" s="4" t="n">
        <v>-4.658571428571419</v>
      </c>
      <c r="AR234" s="4" t="n">
        <v>0.1581155017475325</v>
      </c>
      <c r="AS234" t="inlineStr">
        <is>
          <t>DOWN</t>
        </is>
      </c>
      <c r="AT234" t="b">
        <v>0</v>
      </c>
      <c r="AU234" t="b">
        <v>0</v>
      </c>
      <c r="AV234" s="3" t="n">
        <v>80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60</v>
      </c>
      <c r="BC234" s="3" t="n">
        <v>45</v>
      </c>
      <c r="BD234" s="3" t="n">
        <v>0</v>
      </c>
      <c r="BE234" t="inlineStr">
        <is>
          <t>NEUTRAL</t>
        </is>
      </c>
      <c r="BF234" t="inlineStr"/>
      <c r="BG234" t="inlineStr">
        <is>
          <t>MA15&gt;MA30</t>
        </is>
      </c>
    </row>
    <row r="235">
      <c r="A235" s="2" t="n">
        <v>46064</v>
      </c>
      <c r="B235" t="inlineStr">
        <is>
          <t>SHINE</t>
        </is>
      </c>
      <c r="C235" t="inlineStr">
        <is>
          <t>Development Bank</t>
        </is>
      </c>
      <c r="D235" t="inlineStr">
        <is>
          <t>Shine Resunga Development Bank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0.38</v>
      </c>
      <c r="L235" s="4" t="n">
        <v>40</v>
      </c>
      <c r="M235" s="5" t="n">
        <v>398.7</v>
      </c>
      <c r="N235" s="6" t="n">
        <v>24806</v>
      </c>
      <c r="O235" s="4" t="n">
        <v>0.9111617312072884</v>
      </c>
      <c r="P235" s="4" t="n">
        <v>-1.555555555555554</v>
      </c>
      <c r="Q235" s="4" t="n">
        <v>-1.066997518610424</v>
      </c>
      <c r="R235" s="4" t="n">
        <v>-1.676942046855734</v>
      </c>
      <c r="S235" s="4" t="n">
        <v>-3.415697674418605</v>
      </c>
      <c r="T235" s="4" t="n">
        <v>-3.462469733656182</v>
      </c>
      <c r="U235" s="4" t="n">
        <v>-1.531242282044942</v>
      </c>
      <c r="V235" s="4" t="n">
        <v>0.9622689288427466</v>
      </c>
      <c r="W235" s="5" t="n">
        <v>401.5857142857143</v>
      </c>
      <c r="X235" s="5" t="n">
        <v>403.0600000000001</v>
      </c>
      <c r="Y235" s="5" t="n">
        <v>407.08</v>
      </c>
      <c r="Z235" s="5" t="n">
        <v>405.2</v>
      </c>
      <c r="AA235" s="5" t="n">
        <v>410</v>
      </c>
      <c r="AB235" s="5" t="n">
        <v>430.2</v>
      </c>
      <c r="AC235" s="5" t="n">
        <v>392.8</v>
      </c>
      <c r="AD235" s="5" t="n">
        <v>392.8</v>
      </c>
      <c r="AE235" s="6" t="n">
        <v>36632.57142857143</v>
      </c>
      <c r="AF235" s="6" t="n">
        <v>36441.06666666667</v>
      </c>
      <c r="AG235" s="4" t="n">
        <v>0.3669724770642209</v>
      </c>
      <c r="AH235" s="4" t="n">
        <v>9.085714285714273</v>
      </c>
      <c r="AI235" s="4" t="n">
        <v>2.278834784478116</v>
      </c>
      <c r="AJ235" s="4" t="n">
        <v>9.279999999999992</v>
      </c>
      <c r="AK235" s="4" t="n">
        <v>2.32756458490092</v>
      </c>
      <c r="AL235" t="inlineStr">
        <is>
          <t>NORMAL</t>
        </is>
      </c>
      <c r="AM235" t="inlineStr">
        <is>
          <t>MEDIUM</t>
        </is>
      </c>
      <c r="AN235" s="4" t="n">
        <v>-1.16447949343072</v>
      </c>
      <c r="AO235" s="4" t="n">
        <v>-0.4776932365285865</v>
      </c>
      <c r="AP235" t="inlineStr">
        <is>
          <t>HEALTHY</t>
        </is>
      </c>
      <c r="AQ235" s="4" t="n">
        <v>-1.387499999999983</v>
      </c>
      <c r="AR235" s="4" t="n">
        <v>0.7434840088052258</v>
      </c>
      <c r="AS235" t="inlineStr">
        <is>
          <t>DOWN</t>
        </is>
      </c>
      <c r="AT235" t="b">
        <v>0</v>
      </c>
      <c r="AU235" t="b">
        <v>0</v>
      </c>
      <c r="AV235" s="3" t="n">
        <v>25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20</v>
      </c>
      <c r="BD235" s="3" t="n">
        <v>0</v>
      </c>
      <c r="BE235" t="inlineStr">
        <is>
          <t>NEUTRAL</t>
        </is>
      </c>
      <c r="BF235" t="inlineStr"/>
      <c r="BG235" t="inlineStr">
        <is>
          <t>MA15&gt;MA30</t>
        </is>
      </c>
    </row>
    <row r="236">
      <c r="A236" s="2" t="n">
        <v>46064</v>
      </c>
      <c r="B236" t="inlineStr">
        <is>
          <t>SHIVM</t>
        </is>
      </c>
      <c r="C236" t="inlineStr">
        <is>
          <t>Manufacturing and Processing</t>
        </is>
      </c>
      <c r="D236" t="inlineStr">
        <is>
          <t>Shivam Cements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40</v>
      </c>
      <c r="M236" s="5" t="n">
        <v>609</v>
      </c>
      <c r="N236" s="6" t="n">
        <v>149526</v>
      </c>
      <c r="O236" s="4" t="n">
        <v>-0.1639344262295062</v>
      </c>
      <c r="P236" s="4" t="n">
        <v>-0.8950366151342593</v>
      </c>
      <c r="Q236" s="4" t="n">
        <v>-0.9917086652576845</v>
      </c>
      <c r="R236" s="4" t="n">
        <v>-0.5551926845199229</v>
      </c>
      <c r="S236" s="4" t="n">
        <v>-2.168674698795181</v>
      </c>
      <c r="T236" s="4" t="n">
        <v>-1.869158878504673</v>
      </c>
      <c r="U236" s="4" t="n">
        <v>-1.900773195876282</v>
      </c>
      <c r="V236" s="4" t="n">
        <v>5.54592720970537</v>
      </c>
      <c r="W236" s="5" t="n">
        <v>612.657142857143</v>
      </c>
      <c r="X236" s="5" t="n">
        <v>613.1900000000001</v>
      </c>
      <c r="Y236" s="5" t="n">
        <v>618.3733333333333</v>
      </c>
      <c r="Z236" s="5" t="n">
        <v>615.6466666666666</v>
      </c>
      <c r="AA236" s="5" t="n">
        <v>628</v>
      </c>
      <c r="AB236" s="5" t="n">
        <v>650</v>
      </c>
      <c r="AC236" s="5" t="n">
        <v>597</v>
      </c>
      <c r="AD236" s="5" t="n">
        <v>597</v>
      </c>
      <c r="AE236" s="6" t="n">
        <v>164605.4285714286</v>
      </c>
      <c r="AF236" s="6" t="n">
        <v>232803.5333333333</v>
      </c>
      <c r="AG236" s="4" t="n">
        <v>0.6214689265536707</v>
      </c>
      <c r="AH236" s="4" t="n">
        <v>14.71428571428571</v>
      </c>
      <c r="AI236" s="4" t="n">
        <v>2.416138869340836</v>
      </c>
      <c r="AJ236" s="4" t="n">
        <v>15.7</v>
      </c>
      <c r="AK236" s="4" t="n">
        <v>2.577996715927746</v>
      </c>
      <c r="AL236" t="inlineStr">
        <is>
          <t>NORMAL</t>
        </is>
      </c>
      <c r="AM236" t="inlineStr">
        <is>
          <t>MEDIUM</t>
        </is>
      </c>
      <c r="AN236" s="4" t="n">
        <v>-0.9681071426495395</v>
      </c>
      <c r="AO236" s="4" t="n">
        <v>-0.742911954685825</v>
      </c>
      <c r="AP236" t="inlineStr">
        <is>
          <t>HEALTHY</t>
        </is>
      </c>
      <c r="AQ236" s="4" t="n">
        <v>-1.569285714285714</v>
      </c>
      <c r="AR236" s="4" t="n">
        <v>0.5254032605100412</v>
      </c>
      <c r="AS236" t="inlineStr">
        <is>
          <t>DOWN</t>
        </is>
      </c>
      <c r="AT236" t="b">
        <v>0</v>
      </c>
      <c r="AU236" t="b">
        <v>0</v>
      </c>
      <c r="AV236" s="3" t="n">
        <v>66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65</v>
      </c>
      <c r="BD236" s="3" t="n">
        <v>0</v>
      </c>
      <c r="BE236" t="inlineStr">
        <is>
          <t>NEUTRAL</t>
        </is>
      </c>
      <c r="BF236" t="inlineStr"/>
      <c r="BG236" t="inlineStr">
        <is>
          <t>MA15&gt;MA30</t>
        </is>
      </c>
    </row>
    <row r="237">
      <c r="A237" s="2" t="n">
        <v>46064</v>
      </c>
      <c r="B237" t="inlineStr">
        <is>
          <t>SYPNL</t>
        </is>
      </c>
      <c r="C237" t="inlineStr">
        <is>
          <t>Manufacturing and Processing</t>
        </is>
      </c>
      <c r="D237" t="inlineStr">
        <is>
          <t>SY Panel Nepal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0.38</v>
      </c>
      <c r="L237" s="4" t="n">
        <v>40</v>
      </c>
      <c r="M237" s="5" t="n">
        <v>1910</v>
      </c>
      <c r="N237" s="6" t="n">
        <v>143236</v>
      </c>
      <c r="O237" s="4" t="n">
        <v>-1.189860320744951</v>
      </c>
      <c r="P237" s="4" t="n">
        <v>-1.495616297060343</v>
      </c>
      <c r="Q237" s="4" t="n">
        <v>-9.692671394799056</v>
      </c>
      <c r="R237" s="4" t="n">
        <v>-5.943763234352684</v>
      </c>
      <c r="S237" s="4" t="n">
        <v>-10.41275797373359</v>
      </c>
      <c r="T237" s="4" t="n">
        <v>22.82958199356912</v>
      </c>
      <c r="U237" s="4" t="n">
        <v>38.02572626102039</v>
      </c>
      <c r="V237" s="4" t="n">
        <v>136.9727047146402</v>
      </c>
      <c r="W237" s="5" t="n">
        <v>2017.142857142857</v>
      </c>
      <c r="X237" s="5" t="n">
        <v>1993.68</v>
      </c>
      <c r="Y237" s="5" t="n">
        <v>1983.026666666667</v>
      </c>
      <c r="Z237" s="5" t="n">
        <v>1597.75</v>
      </c>
      <c r="AA237" s="5" t="n">
        <v>2233</v>
      </c>
      <c r="AB237" s="5" t="n">
        <v>2255.9</v>
      </c>
      <c r="AC237" s="5" t="n">
        <v>1896</v>
      </c>
      <c r="AD237" s="5" t="n">
        <v>1540</v>
      </c>
      <c r="AE237" s="6" t="n">
        <v>228271.5714285714</v>
      </c>
      <c r="AF237" s="6" t="n">
        <v>228352.0666666667</v>
      </c>
      <c r="AG237" s="4" t="n">
        <v>0.6782608695652174</v>
      </c>
      <c r="AH237" s="4" t="n">
        <v>128.7857142857143</v>
      </c>
      <c r="AI237" s="4" t="n">
        <v>6.742707554225877</v>
      </c>
      <c r="AJ237" s="4" t="n">
        <v>172.8933333333334</v>
      </c>
      <c r="AK237" s="4" t="n">
        <v>9.052006980802791</v>
      </c>
      <c r="AL237" t="inlineStr">
        <is>
          <t>HIGH</t>
        </is>
      </c>
      <c r="AM237" t="inlineStr">
        <is>
          <t>SMALL</t>
        </is>
      </c>
      <c r="AN237" s="4" t="n">
        <v>-0.6165717648199494</v>
      </c>
      <c r="AO237" s="4" t="n">
        <v>-1.61184210195452</v>
      </c>
      <c r="AP237" t="inlineStr">
        <is>
          <t>HEALTHY</t>
        </is>
      </c>
      <c r="AQ237" s="4" t="n">
        <v>5.609642857142938</v>
      </c>
      <c r="AR237" s="4" t="n">
        <v>0.04486469617685532</v>
      </c>
      <c r="AS237" t="inlineStr">
        <is>
          <t>NOISY</t>
        </is>
      </c>
      <c r="AT237" t="b">
        <v>0</v>
      </c>
      <c r="AU237" t="b">
        <v>0</v>
      </c>
      <c r="AV237" s="3" t="n">
        <v>71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65</v>
      </c>
      <c r="BD237" s="3" t="n">
        <v>0</v>
      </c>
      <c r="BE237" t="inlineStr">
        <is>
          <t>NEUTRAL</t>
        </is>
      </c>
      <c r="BF237" t="inlineStr"/>
      <c r="BG237" t="inlineStr">
        <is>
          <t>MA15&gt;MA30</t>
        </is>
      </c>
    </row>
    <row r="238">
      <c r="A238" s="2" t="n">
        <v>46064</v>
      </c>
      <c r="B238" t="inlineStr">
        <is>
          <t>TSHL</t>
        </is>
      </c>
      <c r="C238" t="inlineStr">
        <is>
          <t>Hydropower</t>
        </is>
      </c>
      <c r="D238" t="inlineStr">
        <is>
          <t>Three Star Hydropower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0.38</v>
      </c>
      <c r="L238" s="4" t="n">
        <v>40</v>
      </c>
      <c r="M238" s="5" t="n">
        <v>784</v>
      </c>
      <c r="N238" s="6" t="n">
        <v>8084</v>
      </c>
      <c r="O238" s="4" t="n">
        <v>-0.1273885350318471</v>
      </c>
      <c r="P238" s="4" t="n">
        <v>-1.010101010101006</v>
      </c>
      <c r="Q238" s="4" t="n">
        <v>-2.122347066167296</v>
      </c>
      <c r="R238" s="4" t="n">
        <v>2.189781021897796</v>
      </c>
      <c r="S238" s="4" t="n">
        <v>-2.487562189054726</v>
      </c>
      <c r="T238" s="4" t="n">
        <v>-3.209876543209877</v>
      </c>
      <c r="U238" s="4" t="n">
        <v>3.703703703703698</v>
      </c>
      <c r="V238" s="4" t="n">
        <v>13.29479768786128</v>
      </c>
      <c r="W238" s="5" t="n">
        <v>791.2857142857143</v>
      </c>
      <c r="X238" s="5" t="n">
        <v>788.9200000000001</v>
      </c>
      <c r="Y238" s="5" t="n">
        <v>794.7733333333333</v>
      </c>
      <c r="Z238" s="5" t="n">
        <v>776.7166666666667</v>
      </c>
      <c r="AA238" s="5" t="n">
        <v>832</v>
      </c>
      <c r="AB238" s="5" t="n">
        <v>846</v>
      </c>
      <c r="AC238" s="5" t="n">
        <v>761</v>
      </c>
      <c r="AD238" s="5" t="n">
        <v>761</v>
      </c>
      <c r="AE238" s="6" t="n">
        <v>8443.428571428571</v>
      </c>
      <c r="AF238" s="6" t="n">
        <v>13540.86666666667</v>
      </c>
      <c r="AG238" s="4" t="n">
        <v>0.3518518518518525</v>
      </c>
      <c r="AH238" s="4" t="n">
        <v>30.54285714285714</v>
      </c>
      <c r="AI238" s="4" t="n">
        <v>3.895772594752181</v>
      </c>
      <c r="AJ238" s="4" t="n">
        <v>32.11999999999999</v>
      </c>
      <c r="AK238" s="4" t="n">
        <v>4.096938775510198</v>
      </c>
      <c r="AL238" t="inlineStr">
        <is>
          <t>HIGH</t>
        </is>
      </c>
      <c r="AM238" t="inlineStr">
        <is>
          <t>SMALL</t>
        </is>
      </c>
      <c r="AN238" s="4" t="n">
        <v>-0.6653675215388676</v>
      </c>
      <c r="AO238" s="4" t="n">
        <v>-0.4663238328730449</v>
      </c>
      <c r="AP238" t="inlineStr">
        <is>
          <t>HEALTHY</t>
        </is>
      </c>
      <c r="AQ238" s="4" t="n">
        <v>-1.433928571428562</v>
      </c>
      <c r="AR238" s="4" t="n">
        <v>0.1568584911985841</v>
      </c>
      <c r="AS238" t="inlineStr">
        <is>
          <t>DOWN</t>
        </is>
      </c>
      <c r="AT238" t="b">
        <v>0</v>
      </c>
      <c r="AU238" t="b">
        <v>0</v>
      </c>
      <c r="AV238" s="3" t="n">
        <v>28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25</v>
      </c>
      <c r="BD238" s="3" t="n">
        <v>50</v>
      </c>
      <c r="BE238" t="inlineStr">
        <is>
          <t>NEUTRAL</t>
        </is>
      </c>
      <c r="BF238" t="inlineStr"/>
      <c r="BG238" t="inlineStr">
        <is>
          <t>MA15&gt;MA30</t>
        </is>
      </c>
    </row>
    <row r="239">
      <c r="A239" s="2" t="n">
        <v>46064</v>
      </c>
      <c r="B239" t="inlineStr">
        <is>
          <t>ULHC</t>
        </is>
      </c>
      <c r="C239" t="inlineStr">
        <is>
          <t>Hydropower</t>
        </is>
      </c>
      <c r="D239" t="inlineStr">
        <is>
          <t>Upper Lohore Khola Hydropower Company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0.38</v>
      </c>
      <c r="L239" s="4" t="n">
        <v>40</v>
      </c>
      <c r="M239" s="5" t="n">
        <v>539</v>
      </c>
      <c r="N239" s="6" t="n">
        <v>42452</v>
      </c>
      <c r="O239" s="4" t="n">
        <v>-0.9191176470588203</v>
      </c>
      <c r="P239" s="4" t="n">
        <v>-2.177858439201452</v>
      </c>
      <c r="Q239" s="4" t="n">
        <v>0.1858736059479504</v>
      </c>
      <c r="R239" s="4" t="n">
        <v>10.7685984381422</v>
      </c>
      <c r="S239" s="4" t="n">
        <v>6.521739130434789</v>
      </c>
      <c r="T239" s="4" t="n">
        <v>15.17094017094016</v>
      </c>
      <c r="U239" s="4" t="n">
        <v>18.20175438596492</v>
      </c>
      <c r="V239" s="4" t="n">
        <v>18.48757968784349</v>
      </c>
      <c r="W239" s="5" t="n">
        <v>531.1428571428571</v>
      </c>
      <c r="X239" s="5" t="n">
        <v>518.26</v>
      </c>
      <c r="Y239" s="5" t="n">
        <v>505.62</v>
      </c>
      <c r="Z239" s="5" t="n">
        <v>482.2666666666667</v>
      </c>
      <c r="AA239" s="5" t="n">
        <v>568</v>
      </c>
      <c r="AB239" s="5" t="n">
        <v>568</v>
      </c>
      <c r="AC239" s="5" t="n">
        <v>485</v>
      </c>
      <c r="AD239" s="5" t="n">
        <v>457</v>
      </c>
      <c r="AE239" s="6" t="n">
        <v>65623</v>
      </c>
      <c r="AF239" s="6" t="n">
        <v>48350.73333333333</v>
      </c>
      <c r="AG239" s="4" t="n">
        <v>0.55</v>
      </c>
      <c r="AH239" s="4" t="n">
        <v>24.98571428571427</v>
      </c>
      <c r="AI239" s="4" t="n">
        <v>4.635568513119522</v>
      </c>
      <c r="AJ239" s="4" t="n">
        <v>21.69999999999999</v>
      </c>
      <c r="AK239" s="4" t="n">
        <v>4.025974025974017</v>
      </c>
      <c r="AL239" t="inlineStr">
        <is>
          <t>HIGH</t>
        </is>
      </c>
      <c r="AM239" t="inlineStr">
        <is>
          <t>SMALL</t>
        </is>
      </c>
      <c r="AN239" s="4" t="n">
        <v>1.097566457345279</v>
      </c>
      <c r="AO239" s="4" t="n">
        <v>-0.162012672959582</v>
      </c>
      <c r="AP239" t="inlineStr">
        <is>
          <t>HEALTHY</t>
        </is>
      </c>
      <c r="AQ239" s="4" t="n">
        <v>6.152499999999997</v>
      </c>
      <c r="AR239" s="4" t="n">
        <v>0.8185066797002786</v>
      </c>
      <c r="AS239" t="inlineStr">
        <is>
          <t>GOOD</t>
        </is>
      </c>
      <c r="AT239" t="b">
        <v>1</v>
      </c>
      <c r="AU239" t="b">
        <v>0</v>
      </c>
      <c r="AV239" s="3" t="n">
        <v>39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80</v>
      </c>
      <c r="BC239" s="3" t="n">
        <v>45</v>
      </c>
      <c r="BD239" s="3" t="n">
        <v>50</v>
      </c>
      <c r="BE239" t="inlineStr">
        <is>
          <t>ACCUMULATION</t>
        </is>
      </c>
      <c r="BF239" t="inlineStr">
        <is>
          <t>VolAvg5&gt;VolAvg20, tight range, body&lt;40%, Close&gt;VWAP</t>
        </is>
      </c>
      <c r="BG239" t="inlineStr">
        <is>
          <t>MA15&gt;MA30, sentiment:accumulation</t>
        </is>
      </c>
    </row>
    <row r="240">
      <c r="A240" s="2" t="n">
        <v>46064</v>
      </c>
      <c r="B240" t="inlineStr">
        <is>
          <t>UMHL</t>
        </is>
      </c>
      <c r="C240" t="inlineStr">
        <is>
          <t>Hydropower</t>
        </is>
      </c>
      <c r="D240" t="inlineStr">
        <is>
          <t>United Modi Hydropower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0.38</v>
      </c>
      <c r="L240" s="4" t="n">
        <v>40</v>
      </c>
      <c r="M240" s="5" t="n">
        <v>615.6</v>
      </c>
      <c r="N240" s="6" t="n">
        <v>63495</v>
      </c>
      <c r="O240" s="4" t="n">
        <v>0.2442598925256556</v>
      </c>
      <c r="P240" s="4" t="n">
        <v>-0.5492730210016172</v>
      </c>
      <c r="Q240" s="4" t="n">
        <v>-3.962558502340086</v>
      </c>
      <c r="R240" s="4" t="n">
        <v>-4.261275272161735</v>
      </c>
      <c r="S240" s="4" t="n">
        <v>-6.043956043956045</v>
      </c>
      <c r="T240" s="4" t="n">
        <v>-0.5492730210016172</v>
      </c>
      <c r="U240" s="4" t="n">
        <v>8.820929821460144</v>
      </c>
      <c r="V240" s="4" t="n">
        <v>9.148936170212774</v>
      </c>
      <c r="W240" s="5" t="n">
        <v>626.6714285714287</v>
      </c>
      <c r="X240" s="5" t="n">
        <v>637.3700000000001</v>
      </c>
      <c r="Y240" s="5" t="n">
        <v>642.9733333333334</v>
      </c>
      <c r="Z240" s="5" t="n">
        <v>608.51</v>
      </c>
      <c r="AA240" s="5" t="n">
        <v>648</v>
      </c>
      <c r="AB240" s="5" t="n">
        <v>706</v>
      </c>
      <c r="AC240" s="5" t="n">
        <v>605</v>
      </c>
      <c r="AD240" s="5" t="n">
        <v>605</v>
      </c>
      <c r="AE240" s="6" t="n">
        <v>118161.8571428571</v>
      </c>
      <c r="AF240" s="6" t="n">
        <v>269713.9333333333</v>
      </c>
      <c r="AG240" s="4" t="n">
        <v>0.4952380952380941</v>
      </c>
      <c r="AH240" s="4" t="n">
        <v>19.27142857142857</v>
      </c>
      <c r="AI240" s="4" t="n">
        <v>3.130511463844791</v>
      </c>
      <c r="AJ240" s="4" t="n">
        <v>28.08666666666666</v>
      </c>
      <c r="AK240" s="4" t="n">
        <v>4.562486463071249</v>
      </c>
      <c r="AL240" t="inlineStr">
        <is>
          <t>HIGH</t>
        </is>
      </c>
      <c r="AM240" t="inlineStr">
        <is>
          <t>SMALL</t>
        </is>
      </c>
      <c r="AN240" s="4" t="n">
        <v>-1.292459942240973</v>
      </c>
      <c r="AO240" s="4" t="n">
        <v>-0.9601617692972112</v>
      </c>
      <c r="AP240" t="inlineStr">
        <is>
          <t>HEALTHY</t>
        </is>
      </c>
      <c r="AQ240" s="4" t="n">
        <v>-3.090714285714291</v>
      </c>
      <c r="AR240" s="4" t="n">
        <v>0.4259185214301013</v>
      </c>
      <c r="AS240" t="inlineStr">
        <is>
          <t>DOWN</t>
        </is>
      </c>
      <c r="AT240" t="b">
        <v>0</v>
      </c>
      <c r="AU240" t="b">
        <v>0</v>
      </c>
      <c r="AV240" s="3" t="n">
        <v>57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65</v>
      </c>
      <c r="BD240" s="3" t="n">
        <v>50</v>
      </c>
      <c r="BE240" t="inlineStr">
        <is>
          <t>NEUTRAL</t>
        </is>
      </c>
      <c r="BF240" t="inlineStr"/>
      <c r="BG240" t="inlineStr">
        <is>
          <t>MA15&gt;MA30</t>
        </is>
      </c>
    </row>
    <row r="241">
      <c r="A241" s="2" t="n">
        <v>46064</v>
      </c>
      <c r="B241" t="inlineStr">
        <is>
          <t>UMRH</t>
        </is>
      </c>
      <c r="C241" t="inlineStr">
        <is>
          <t>Hydropower</t>
        </is>
      </c>
      <c r="D241" t="inlineStr">
        <is>
          <t>United Idi-Mardi and R.B. Hydropower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0.38</v>
      </c>
      <c r="L241" s="4" t="n">
        <v>40</v>
      </c>
      <c r="M241" s="5" t="n">
        <v>556</v>
      </c>
      <c r="N241" s="6" t="n">
        <v>27172</v>
      </c>
      <c r="O241" s="4" t="n">
        <v>1.275045537340613</v>
      </c>
      <c r="P241" s="4" t="n">
        <v>0.1260579866738887</v>
      </c>
      <c r="Q241" s="4" t="n">
        <v>-3.304347826086962</v>
      </c>
      <c r="R241" s="4" t="n">
        <v>-1.225794990229168</v>
      </c>
      <c r="S241" s="4" t="n">
        <v>-2.45614035087719</v>
      </c>
      <c r="T241" s="4" t="n">
        <v>-2.112676056338025</v>
      </c>
      <c r="U241" s="4" t="n">
        <v>-0.536672629695889</v>
      </c>
      <c r="V241" s="4" t="n">
        <v>2.982033709946297</v>
      </c>
      <c r="W241" s="5" t="n">
        <v>557.9285714285714</v>
      </c>
      <c r="X241" s="5" t="n">
        <v>560.0400000000001</v>
      </c>
      <c r="Y241" s="5" t="n">
        <v>564.5599999999999</v>
      </c>
      <c r="Z241" s="5" t="n">
        <v>560.9</v>
      </c>
      <c r="AA241" s="5" t="n">
        <v>579.9</v>
      </c>
      <c r="AB241" s="5" t="n">
        <v>596</v>
      </c>
      <c r="AC241" s="5" t="n">
        <v>547</v>
      </c>
      <c r="AD241" s="5" t="n">
        <v>547</v>
      </c>
      <c r="AE241" s="6" t="n">
        <v>23021</v>
      </c>
      <c r="AF241" s="6" t="n">
        <v>28905.93333333333</v>
      </c>
      <c r="AG241" s="4" t="n">
        <v>0.4789473684210538</v>
      </c>
      <c r="AH241" s="4" t="n">
        <v>19.78571428571428</v>
      </c>
      <c r="AI241" s="4" t="n">
        <v>3.558581706063714</v>
      </c>
      <c r="AJ241" s="4" t="n">
        <v>18.10666666666666</v>
      </c>
      <c r="AK241" s="4" t="n">
        <v>3.256594724220617</v>
      </c>
      <c r="AL241" t="inlineStr">
        <is>
          <t>HIGH</t>
        </is>
      </c>
      <c r="AM241" t="inlineStr">
        <is>
          <t>SMALL</t>
        </is>
      </c>
      <c r="AN241" s="4" t="n">
        <v>-0.8376998855082529</v>
      </c>
      <c r="AO241" s="4" t="n">
        <v>-0.1210106953129762</v>
      </c>
      <c r="AP241" t="inlineStr">
        <is>
          <t>HEALTHY</t>
        </is>
      </c>
      <c r="AQ241" s="4" t="n">
        <v>-1.686071428571409</v>
      </c>
      <c r="AR241" s="4" t="n">
        <v>0.5445168414436176</v>
      </c>
      <c r="AS241" t="inlineStr">
        <is>
          <t>DOWN</t>
        </is>
      </c>
      <c r="AT241" t="b">
        <v>0</v>
      </c>
      <c r="AU241" t="b">
        <v>0</v>
      </c>
      <c r="AV241" s="3" t="n">
        <v>24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20</v>
      </c>
      <c r="BD241" s="3" t="n">
        <v>0</v>
      </c>
      <c r="BE241" t="inlineStr">
        <is>
          <t>NEUTRAL</t>
        </is>
      </c>
      <c r="BF241" t="inlineStr"/>
      <c r="BG241" t="inlineStr">
        <is>
          <t>MA15&gt;MA30</t>
        </is>
      </c>
    </row>
    <row r="242">
      <c r="A242" s="2" t="n">
        <v>46064</v>
      </c>
      <c r="B242" t="inlineStr">
        <is>
          <t>NUBL</t>
        </is>
      </c>
      <c r="C242" t="inlineStr">
        <is>
          <t>Microfinance</t>
        </is>
      </c>
      <c r="D242" t="inlineStr">
        <is>
          <t>Nirdhan Utthan Laghubitta Bittiya Sanstha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35</v>
      </c>
      <c r="J242" s="4" t="n">
        <v>0.35</v>
      </c>
      <c r="K242" s="4" t="n">
        <v>0.39</v>
      </c>
      <c r="L242" s="4" t="n">
        <v>38</v>
      </c>
      <c r="M242" s="5" t="n">
        <v>696</v>
      </c>
      <c r="N242" s="6" t="n">
        <v>10469</v>
      </c>
      <c r="O242" s="4" t="n">
        <v>-0.8547008547008517</v>
      </c>
      <c r="P242" s="4" t="n">
        <v>-1.555869872701554</v>
      </c>
      <c r="Q242" s="4" t="n">
        <v>-1.833568406205921</v>
      </c>
      <c r="R242" s="4" t="n">
        <v>-2.793296089385477</v>
      </c>
      <c r="S242" s="4" t="n">
        <v>-3.601108033240996</v>
      </c>
      <c r="T242" s="4" t="n">
        <v>-4.526748971193417</v>
      </c>
      <c r="U242" s="4" t="n">
        <v>-1.833568406205921</v>
      </c>
      <c r="V242" s="4" t="n">
        <v>-5.293237175125864</v>
      </c>
      <c r="W242" s="5" t="n">
        <v>705.9714285714286</v>
      </c>
      <c r="X242" s="5" t="n">
        <v>709.58</v>
      </c>
      <c r="Y242" s="5" t="n">
        <v>716.1866666666667</v>
      </c>
      <c r="Z242" s="5" t="n">
        <v>717.5066666666665</v>
      </c>
      <c r="AA242" s="5" t="n">
        <v>724.9</v>
      </c>
      <c r="AB242" s="5" t="n">
        <v>744.6</v>
      </c>
      <c r="AC242" s="5" t="n">
        <v>696</v>
      </c>
      <c r="AD242" s="5" t="n">
        <v>696</v>
      </c>
      <c r="AE242" s="6" t="n">
        <v>7953</v>
      </c>
      <c r="AF242" s="6" t="n">
        <v>9648.933333333332</v>
      </c>
      <c r="AG242" s="4" t="n">
        <v>0</v>
      </c>
      <c r="AH242" s="4" t="n">
        <v>12.11428571428571</v>
      </c>
      <c r="AI242" s="4" t="n">
        <v>1.740558292282427</v>
      </c>
      <c r="AJ242" s="4" t="n">
        <v>13.29333333333332</v>
      </c>
      <c r="AK242" s="4" t="n">
        <v>1.90996168582375</v>
      </c>
      <c r="AL242" t="inlineStr">
        <is>
          <t>NORMAL</t>
        </is>
      </c>
      <c r="AM242" t="inlineStr">
        <is>
          <t>MEDIUM</t>
        </is>
      </c>
      <c r="AN242" s="4" t="n">
        <v>-1.683568390308794</v>
      </c>
      <c r="AO242" s="4" t="n">
        <v>0.1338160650073931</v>
      </c>
      <c r="AP242" t="inlineStr">
        <is>
          <t>HEALTHY</t>
        </is>
      </c>
      <c r="AQ242" s="4" t="n">
        <v>-2.550357142857155</v>
      </c>
      <c r="AR242" s="4" t="n">
        <v>0.9048243963966964</v>
      </c>
      <c r="AS242" t="inlineStr">
        <is>
          <t>DOWN</t>
        </is>
      </c>
      <c r="AT242" t="b">
        <v>0</v>
      </c>
      <c r="AU242" t="b">
        <v>0</v>
      </c>
      <c r="AV242" s="3" t="n">
        <v>0</v>
      </c>
      <c r="AW242" t="inlineStr">
        <is>
          <t>NEUTRAL</t>
        </is>
      </c>
      <c r="AX242" t="b">
        <v>0</v>
      </c>
      <c r="AY242" t="b">
        <v>1</v>
      </c>
      <c r="AZ242" t="b">
        <v>0</v>
      </c>
      <c r="BA242" t="b">
        <v>0</v>
      </c>
      <c r="BB242" s="3" t="n">
        <v>20</v>
      </c>
      <c r="BC242" s="3" t="n">
        <v>45</v>
      </c>
      <c r="BD242" s="3" t="n">
        <v>0</v>
      </c>
      <c r="BE242" t="inlineStr">
        <is>
          <t>NEUTRAL</t>
        </is>
      </c>
      <c r="BF242" t="inlineStr"/>
      <c r="BG242" t="inlineStr">
        <is>
          <t>volume &gt; VMA15, low upper wick, absorption</t>
        </is>
      </c>
    </row>
    <row r="243">
      <c r="A243" s="2" t="n">
        <v>46064</v>
      </c>
      <c r="B243" t="inlineStr">
        <is>
          <t>SKBBL</t>
        </is>
      </c>
      <c r="C243" t="inlineStr">
        <is>
          <t>Microfinance</t>
        </is>
      </c>
      <c r="D243" t="inlineStr">
        <is>
          <t>Sana Kisan Bikas Laghubitta Bittiya Sanstha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35</v>
      </c>
      <c r="J243" s="4" t="n">
        <v>0.35</v>
      </c>
      <c r="K243" s="4" t="n">
        <v>0.38</v>
      </c>
      <c r="L243" s="4" t="n">
        <v>38</v>
      </c>
      <c r="M243" s="5" t="n">
        <v>762.9</v>
      </c>
      <c r="N243" s="6" t="n">
        <v>14901</v>
      </c>
      <c r="O243" s="4" t="n">
        <v>0.05245901639343575</v>
      </c>
      <c r="P243" s="4" t="n">
        <v>0.5138339920948587</v>
      </c>
      <c r="Q243" s="4" t="n">
        <v>0.236499802916823</v>
      </c>
      <c r="R243" s="4" t="n">
        <v>-0.9220779220779241</v>
      </c>
      <c r="S243" s="4" t="n">
        <v>-1.561290322580644</v>
      </c>
      <c r="T243" s="4" t="n">
        <v>-3.552465233881164</v>
      </c>
      <c r="U243" s="4" t="n">
        <v>-1.06341589936455</v>
      </c>
      <c r="V243" s="4" t="n">
        <v>-13.50340136054422</v>
      </c>
      <c r="W243" s="5" t="n">
        <v>761.6428571428571</v>
      </c>
      <c r="X243" s="5" t="n">
        <v>766.08</v>
      </c>
      <c r="Y243" s="5" t="n">
        <v>773.3199999999999</v>
      </c>
      <c r="Z243" s="5" t="n">
        <v>774.6333333333333</v>
      </c>
      <c r="AA243" s="5" t="n">
        <v>776</v>
      </c>
      <c r="AB243" s="5" t="n">
        <v>804</v>
      </c>
      <c r="AC243" s="5" t="n">
        <v>752.7</v>
      </c>
      <c r="AD243" s="5" t="n">
        <v>752.7</v>
      </c>
      <c r="AE243" s="6" t="n">
        <v>15572.28571428571</v>
      </c>
      <c r="AF243" s="6" t="n">
        <v>14405.93333333333</v>
      </c>
      <c r="AG243" s="4" t="n">
        <v>0</v>
      </c>
      <c r="AH243" s="4" t="n">
        <v>13.58571428571427</v>
      </c>
      <c r="AI243" s="4" t="n">
        <v>1.780798831526315</v>
      </c>
      <c r="AJ243" s="4" t="n">
        <v>14.73999999999999</v>
      </c>
      <c r="AK243" s="4" t="n">
        <v>1.932101192816879</v>
      </c>
      <c r="AL243" t="inlineStr">
        <is>
          <t>NORMAL</t>
        </is>
      </c>
      <c r="AM243" t="inlineStr">
        <is>
          <t>MEDIUM</t>
        </is>
      </c>
      <c r="AN243" s="4" t="n">
        <v>-0.7919818747563582</v>
      </c>
      <c r="AO243" s="4" t="n">
        <v>0.09938107531279436</v>
      </c>
      <c r="AP243" t="inlineStr">
        <is>
          <t>HEALTHY</t>
        </is>
      </c>
      <c r="AQ243" s="4" t="n">
        <v>-2.718214285714285</v>
      </c>
      <c r="AR243" s="4" t="n">
        <v>0.8536747260746045</v>
      </c>
      <c r="AS243" t="inlineStr">
        <is>
          <t>DOWN</t>
        </is>
      </c>
      <c r="AT243" t="b">
        <v>0</v>
      </c>
      <c r="AU243" t="b">
        <v>0</v>
      </c>
      <c r="AV243" s="3" t="n">
        <v>0</v>
      </c>
      <c r="AW243" t="inlineStr">
        <is>
          <t>SELL_PRESSURE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60</v>
      </c>
      <c r="BC243" s="3" t="n">
        <v>25</v>
      </c>
      <c r="BD243" s="3" t="n">
        <v>0</v>
      </c>
      <c r="BE243" t="inlineStr">
        <is>
          <t>NEUTRAL</t>
        </is>
      </c>
      <c r="BF243" t="inlineStr"/>
      <c r="BG243" t="inlineStr">
        <is>
          <t>volume &gt; VMA15, low upper wick, follow-through</t>
        </is>
      </c>
    </row>
    <row r="244">
      <c r="A244" s="2" t="n">
        <v>46064</v>
      </c>
      <c r="B244" t="inlineStr">
        <is>
          <t>NICAD2091</t>
        </is>
      </c>
      <c r="C244" t="inlineStr">
        <is>
          <t>Corporate Debentures</t>
        </is>
      </c>
      <c r="D244" t="inlineStr">
        <is>
          <t>7% NIC Asia Debenture 2091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40</v>
      </c>
      <c r="J244" s="4" t="n">
        <v>0.4</v>
      </c>
      <c r="K244" s="4" t="n">
        <v>0.35</v>
      </c>
      <c r="L244" s="4" t="n">
        <v>37</v>
      </c>
      <c r="M244" s="5" t="n">
        <v>1055.6</v>
      </c>
      <c r="N244" s="6" t="n">
        <v>100</v>
      </c>
      <c r="O244" s="4" t="n">
        <v>-0.8826291079812254</v>
      </c>
      <c r="P244" s="4" t="n">
        <v>-1.895910780669152</v>
      </c>
      <c r="Q244" s="4" t="n">
        <v>0.7155805743726651</v>
      </c>
      <c r="R244" s="4" t="n">
        <v>-0.2268431001890447</v>
      </c>
      <c r="S244" s="4" t="n">
        <v>-1.161048689138588</v>
      </c>
      <c r="T244" s="4" t="n">
        <v>0.04738887309259088</v>
      </c>
      <c r="U244" s="4" t="n">
        <v>-1.529850746268668</v>
      </c>
      <c r="V244" s="4" t="n">
        <v>-2.439926062846587</v>
      </c>
      <c r="W244" s="5" t="n">
        <v>1058.528571428571</v>
      </c>
      <c r="X244" s="5" t="n">
        <v>1058.56</v>
      </c>
      <c r="Y244" s="5" t="n">
        <v>1058.326666666667</v>
      </c>
      <c r="Z244" s="5" t="n">
        <v>1070.1</v>
      </c>
      <c r="AA244" s="5" t="n">
        <v>1076</v>
      </c>
      <c r="AB244" s="5" t="n">
        <v>1076</v>
      </c>
      <c r="AC244" s="5" t="n">
        <v>1040</v>
      </c>
      <c r="AD244" s="5" t="n">
        <v>1040</v>
      </c>
      <c r="AE244" s="6" t="n">
        <v>116.7142857142857</v>
      </c>
      <c r="AF244" s="6" t="n">
        <v>167.3333333333333</v>
      </c>
      <c r="AG244" s="4" t="n">
        <v>0</v>
      </c>
      <c r="AH244" s="4" t="n">
        <v>12.32857142857145</v>
      </c>
      <c r="AI244" s="4" t="n">
        <v>1.167920749201539</v>
      </c>
      <c r="AJ244" s="4" t="n">
        <v>11.88666666666669</v>
      </c>
      <c r="AK244" s="4" t="n">
        <v>1.126057850195783</v>
      </c>
      <c r="AL244" t="inlineStr">
        <is>
          <t>LOW</t>
        </is>
      </c>
      <c r="AM244" t="inlineStr">
        <is>
          <t>BIG</t>
        </is>
      </c>
      <c r="AN244" s="4" t="n">
        <v>-0.3029483591023679</v>
      </c>
      <c r="AO244" s="4" t="n">
        <v>-0.2649104741945055</v>
      </c>
      <c r="AP244" t="inlineStr">
        <is>
          <t>HEALTHY</t>
        </is>
      </c>
      <c r="AQ244" s="4" t="n">
        <v>0.3260714285714504</v>
      </c>
      <c r="AR244" s="4" t="n">
        <v>0.02624995717218122</v>
      </c>
      <c r="AS244" t="inlineStr">
        <is>
          <t>NOISY</t>
        </is>
      </c>
      <c r="AT244" t="b">
        <v>0</v>
      </c>
      <c r="AU244" t="b">
        <v>0</v>
      </c>
      <c r="AV244" s="3" t="n">
        <v>28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0</v>
      </c>
      <c r="BC244" s="3" t="n">
        <v>45</v>
      </c>
      <c r="BD244" s="3" t="n">
        <v>0</v>
      </c>
      <c r="BE244" t="inlineStr">
        <is>
          <t>NEUTRAL</t>
        </is>
      </c>
      <c r="BF244" t="inlineStr"/>
      <c r="BG244" t="inlineStr">
        <is>
          <t>near 15D breakout, low upper wick, vol-price divergence</t>
        </is>
      </c>
    </row>
    <row r="245">
      <c r="A245" s="2" t="n">
        <v>46064</v>
      </c>
      <c r="B245" t="inlineStr">
        <is>
          <t>AHL</t>
        </is>
      </c>
      <c r="C245" t="inlineStr">
        <is>
          <t>Hydropower</t>
        </is>
      </c>
      <c r="D245" t="inlineStr">
        <is>
          <t>Asian Hydropower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0.33</v>
      </c>
      <c r="L245" s="4" t="n">
        <v>37</v>
      </c>
      <c r="M245" s="5" t="n">
        <v>569</v>
      </c>
      <c r="N245" s="6" t="n">
        <v>3613</v>
      </c>
      <c r="O245" s="4" t="n">
        <v>-0.5244755244755206</v>
      </c>
      <c r="P245" s="4" t="n">
        <v>-1.557093425605538</v>
      </c>
      <c r="Q245" s="4" t="n">
        <v>-1.215277777777779</v>
      </c>
      <c r="R245" s="4" t="n">
        <v>1.083673831941745</v>
      </c>
      <c r="S245" s="4" t="n">
        <v>-4.833584211406583</v>
      </c>
      <c r="T245" s="4" t="n">
        <v>4.174295129989014</v>
      </c>
      <c r="U245" s="4" t="n">
        <v>4.155226066263973</v>
      </c>
      <c r="V245" s="4" t="n">
        <v>3.454545454545443</v>
      </c>
      <c r="W245" s="5" t="n">
        <v>571.0571428571428</v>
      </c>
      <c r="X245" s="5" t="n">
        <v>571.21</v>
      </c>
      <c r="Y245" s="5" t="n">
        <v>570.1266666666667</v>
      </c>
      <c r="Z245" s="5" t="n">
        <v>560.1066666666667</v>
      </c>
      <c r="AA245" s="5" t="n">
        <v>595</v>
      </c>
      <c r="AB245" s="5" t="n">
        <v>608.9</v>
      </c>
      <c r="AC245" s="5" t="n">
        <v>550</v>
      </c>
      <c r="AD245" s="5" t="n">
        <v>536</v>
      </c>
      <c r="AE245" s="6" t="n">
        <v>10044.85714285714</v>
      </c>
      <c r="AF245" s="6" t="n">
        <v>11588</v>
      </c>
      <c r="AG245" s="4" t="n">
        <v>0.5</v>
      </c>
      <c r="AH245" s="4" t="n">
        <v>20.58571428571429</v>
      </c>
      <c r="AI245" s="4" t="n">
        <v>3.617875972884754</v>
      </c>
      <c r="AJ245" s="4" t="n">
        <v>24.02</v>
      </c>
      <c r="AK245" s="4" t="n">
        <v>4.221441124780308</v>
      </c>
      <c r="AL245" t="inlineStr">
        <is>
          <t>HIGH</t>
        </is>
      </c>
      <c r="AM245" t="inlineStr">
        <is>
          <t>SMALL</t>
        </is>
      </c>
      <c r="AN245" s="4" t="n">
        <v>-0.09235572517021377</v>
      </c>
      <c r="AO245" s="4" t="n">
        <v>-1.20014321080232</v>
      </c>
      <c r="AP245" t="inlineStr">
        <is>
          <t>HEALTHY</t>
        </is>
      </c>
      <c r="AQ245" s="4" t="n">
        <v>0.7639285714285685</v>
      </c>
      <c r="AR245" s="4" t="n">
        <v>0.07842820158197999</v>
      </c>
      <c r="AS245" t="inlineStr">
        <is>
          <t>NOISY</t>
        </is>
      </c>
      <c r="AT245" t="b">
        <v>0</v>
      </c>
      <c r="AU245" t="b">
        <v>0</v>
      </c>
      <c r="AV245" s="3" t="n">
        <v>58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60</v>
      </c>
      <c r="BC245" s="3" t="n">
        <v>45</v>
      </c>
      <c r="BD245" s="3" t="n">
        <v>50</v>
      </c>
      <c r="BE245" t="inlineStr">
        <is>
          <t>NEUTRAL</t>
        </is>
      </c>
      <c r="BF245" t="inlineStr"/>
      <c r="BG245" t="inlineStr">
        <is>
          <t>MA15&gt;MA30, vol-price divergence</t>
        </is>
      </c>
    </row>
    <row r="246">
      <c r="A246" s="2" t="n">
        <v>46064</v>
      </c>
      <c r="B246" t="inlineStr">
        <is>
          <t>BANDIPUR</t>
        </is>
      </c>
      <c r="C246" t="inlineStr">
        <is>
          <t>Hotel and Tourism</t>
        </is>
      </c>
      <c r="D246" t="inlineStr">
        <is>
          <t>Bandipur Cable Car and Tourism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0.33</v>
      </c>
      <c r="L246" s="4" t="n">
        <v>37</v>
      </c>
      <c r="M246" s="5" t="n">
        <v>968</v>
      </c>
      <c r="N246" s="6" t="n">
        <v>106925</v>
      </c>
      <c r="O246" s="4" t="n">
        <v>-3.200000000000003</v>
      </c>
      <c r="P246" s="4" t="n">
        <v>-5.004906771344453</v>
      </c>
      <c r="Q246" s="4" t="n">
        <v>-12.55645889792232</v>
      </c>
      <c r="R246" s="4" t="n">
        <v>-15.08771929824562</v>
      </c>
      <c r="S246" s="4" t="n">
        <v>-14.7136563876652</v>
      </c>
      <c r="T246" s="4" t="n">
        <v>6.96132596685084</v>
      </c>
      <c r="U246" s="4" t="n">
        <v>12.03703703703705</v>
      </c>
      <c r="V246" s="4" t="n">
        <v>32.0600272851296</v>
      </c>
      <c r="W246" s="5" t="n">
        <v>1059.285714285714</v>
      </c>
      <c r="X246" s="5" t="n">
        <v>1067.2</v>
      </c>
      <c r="Y246" s="5" t="n">
        <v>1076.333333333333</v>
      </c>
      <c r="Z246" s="5" t="n">
        <v>950.0200000000001</v>
      </c>
      <c r="AA246" s="5" t="n">
        <v>1190</v>
      </c>
      <c r="AB246" s="5" t="n">
        <v>1233</v>
      </c>
      <c r="AC246" s="5" t="n">
        <v>954</v>
      </c>
      <c r="AD246" s="5" t="n">
        <v>895</v>
      </c>
      <c r="AE246" s="6" t="n">
        <v>161608.2857142857</v>
      </c>
      <c r="AF246" s="6" t="n">
        <v>218248.0666666667</v>
      </c>
      <c r="AG246" s="4" t="n">
        <v>0.3947368421052632</v>
      </c>
      <c r="AH246" s="4" t="n">
        <v>71.01428571428572</v>
      </c>
      <c r="AI246" s="4" t="n">
        <v>7.336186540731989</v>
      </c>
      <c r="AJ246" s="4" t="n">
        <v>83.24666666666668</v>
      </c>
      <c r="AK246" s="4" t="n">
        <v>8.599862258953159</v>
      </c>
      <c r="AL246" t="inlineStr">
        <is>
          <t>HIGH</t>
        </is>
      </c>
      <c r="AM246" t="inlineStr">
        <is>
          <t>SMALL</t>
        </is>
      </c>
      <c r="AN246" s="4" t="n">
        <v>-1.705888176842258</v>
      </c>
      <c r="AO246" s="4" t="n">
        <v>-1.468440723019112</v>
      </c>
      <c r="AP246" t="inlineStr">
        <is>
          <t>HEALTHY</t>
        </is>
      </c>
      <c r="AQ246" s="4" t="n">
        <v>-5.039285714285695</v>
      </c>
      <c r="AR246" s="4" t="n">
        <v>0.1259345418018905</v>
      </c>
      <c r="AS246" t="inlineStr">
        <is>
          <t>DOWN</t>
        </is>
      </c>
      <c r="AT246" t="b">
        <v>0</v>
      </c>
      <c r="AU246" t="b">
        <v>0</v>
      </c>
      <c r="AV246" s="3" t="n">
        <v>42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0</v>
      </c>
      <c r="BC246" s="3" t="n">
        <v>45</v>
      </c>
      <c r="BD246" s="3" t="n">
        <v>0</v>
      </c>
      <c r="BE246" t="inlineStr">
        <is>
          <t>NEUTRAL</t>
        </is>
      </c>
      <c r="BF246" t="inlineStr"/>
      <c r="BG246" t="inlineStr">
        <is>
          <t>MA15&gt;MA30, vol-price divergence</t>
        </is>
      </c>
    </row>
    <row r="247">
      <c r="A247" s="2" t="n">
        <v>46064</v>
      </c>
      <c r="B247" t="inlineStr">
        <is>
          <t>BHDC</t>
        </is>
      </c>
      <c r="C247" t="inlineStr">
        <is>
          <t>Hydropower</t>
        </is>
      </c>
      <c r="D247" t="inlineStr">
        <is>
          <t>Bindhyabasini Hydropower Development Company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0.33</v>
      </c>
      <c r="L247" s="4" t="n">
        <v>37</v>
      </c>
      <c r="M247" s="5" t="n">
        <v>484.1</v>
      </c>
      <c r="N247" s="6" t="n">
        <v>42432</v>
      </c>
      <c r="O247" s="4" t="n">
        <v>0.435684647302903</v>
      </c>
      <c r="P247" s="4" t="n">
        <v>0.02066115702479276</v>
      </c>
      <c r="Q247" s="4" t="n">
        <v>-2.595573440643861</v>
      </c>
      <c r="R247" s="4" t="n">
        <v>0.6444906444906584</v>
      </c>
      <c r="S247" s="4" t="n">
        <v>-0.3909465020576097</v>
      </c>
      <c r="T247" s="4" t="n">
        <v>3.219616204690845</v>
      </c>
      <c r="U247" s="4" t="n">
        <v>4.331896551724146</v>
      </c>
      <c r="V247" s="4" t="n">
        <v>2.130801687763717</v>
      </c>
      <c r="W247" s="5" t="n">
        <v>490</v>
      </c>
      <c r="X247" s="5" t="n">
        <v>486.9</v>
      </c>
      <c r="Y247" s="5" t="n">
        <v>486.8933333333333</v>
      </c>
      <c r="Z247" s="5" t="n">
        <v>479.7566666666667</v>
      </c>
      <c r="AA247" s="5" t="n">
        <v>521</v>
      </c>
      <c r="AB247" s="5" t="n">
        <v>521</v>
      </c>
      <c r="AC247" s="5" t="n">
        <v>471.5</v>
      </c>
      <c r="AD247" s="5" t="n">
        <v>466.1</v>
      </c>
      <c r="AE247" s="6" t="n">
        <v>80050.14285714286</v>
      </c>
      <c r="AF247" s="6" t="n">
        <v>68608.2</v>
      </c>
      <c r="AG247" s="4" t="n">
        <v>0.6818181818181815</v>
      </c>
      <c r="AH247" s="4" t="n">
        <v>24.94285714285714</v>
      </c>
      <c r="AI247" s="4" t="n">
        <v>5.152418331513548</v>
      </c>
      <c r="AJ247" s="4" t="n">
        <v>19.77999999999999</v>
      </c>
      <c r="AK247" s="4" t="n">
        <v>4.085932658541613</v>
      </c>
      <c r="AL247" t="inlineStr">
        <is>
          <t>HIGH</t>
        </is>
      </c>
      <c r="AM247" t="inlineStr">
        <is>
          <t>SMALL</t>
        </is>
      </c>
      <c r="AN247" s="4" t="n">
        <v>-0.3003151055813901</v>
      </c>
      <c r="AO247" s="4" t="n">
        <v>-0.5411239956216591</v>
      </c>
      <c r="AP247" t="inlineStr">
        <is>
          <t>HEALTHY</t>
        </is>
      </c>
      <c r="AQ247" s="4" t="n">
        <v>0.2053571428571623</v>
      </c>
      <c r="AR247" s="4" t="n">
        <v>0.009748963609609305</v>
      </c>
      <c r="AS247" t="inlineStr">
        <is>
          <t>NOISY</t>
        </is>
      </c>
      <c r="AT247" t="b">
        <v>1</v>
      </c>
      <c r="AU247" t="b">
        <v>0</v>
      </c>
      <c r="AV247" s="3" t="n">
        <v>72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65</v>
      </c>
      <c r="BD247" s="3" t="n">
        <v>0</v>
      </c>
      <c r="BE247" t="inlineStr">
        <is>
          <t>NEUTRAL</t>
        </is>
      </c>
      <c r="BF247" t="inlineStr"/>
      <c r="BG247" t="inlineStr">
        <is>
          <t>MA15&gt;MA30, vol-price divergence</t>
        </is>
      </c>
    </row>
    <row r="248">
      <c r="A248" s="2" t="n">
        <v>46064</v>
      </c>
      <c r="B248" t="inlineStr">
        <is>
          <t>CYCL</t>
        </is>
      </c>
      <c r="C248" t="inlineStr">
        <is>
          <t>Microfinance</t>
        </is>
      </c>
      <c r="D248" t="inlineStr">
        <is>
          <t>CYC Nepal Laghubitta Bittiya Sanstha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0.33</v>
      </c>
      <c r="L248" s="4" t="n">
        <v>37</v>
      </c>
      <c r="M248" s="5" t="n">
        <v>1545</v>
      </c>
      <c r="N248" s="6" t="n">
        <v>2968</v>
      </c>
      <c r="O248" s="4" t="n">
        <v>1.059654631083196</v>
      </c>
      <c r="P248" s="4" t="n">
        <v>-0.9615384615384581</v>
      </c>
      <c r="Q248" s="4" t="n">
        <v>-2.585119798234548</v>
      </c>
      <c r="R248" s="4" t="n">
        <v>-1.08834827144686</v>
      </c>
      <c r="S248" s="4" t="n">
        <v>-3.798256537982569</v>
      </c>
      <c r="T248" s="4" t="n">
        <v>0.2595717066839809</v>
      </c>
      <c r="U248" s="4" t="n">
        <v>0</v>
      </c>
      <c r="V248" s="4" t="n">
        <v>-1.277955271565501</v>
      </c>
      <c r="W248" s="5" t="n">
        <v>1566.971428571429</v>
      </c>
      <c r="X248" s="5" t="n">
        <v>1568.88</v>
      </c>
      <c r="Y248" s="5" t="n">
        <v>1574.246666666667</v>
      </c>
      <c r="Z248" s="5" t="n">
        <v>1564.453333333334</v>
      </c>
      <c r="AA248" s="5" t="n">
        <v>1624</v>
      </c>
      <c r="AB248" s="5" t="n">
        <v>1647</v>
      </c>
      <c r="AC248" s="5" t="n">
        <v>1499.4</v>
      </c>
      <c r="AD248" s="5" t="n">
        <v>1499.4</v>
      </c>
      <c r="AE248" s="6" t="n">
        <v>5344.285714285715</v>
      </c>
      <c r="AF248" s="6" t="n">
        <v>6832.333333333333</v>
      </c>
      <c r="AG248" s="4" t="n">
        <v>0.3613445378151261</v>
      </c>
      <c r="AH248" s="4" t="n">
        <v>69.25714285714285</v>
      </c>
      <c r="AI248" s="4" t="n">
        <v>4.482662968099858</v>
      </c>
      <c r="AJ248" s="4" t="n">
        <v>57.51333333333334</v>
      </c>
      <c r="AK248" s="4" t="n">
        <v>3.72254584681769</v>
      </c>
      <c r="AL248" t="inlineStr">
        <is>
          <t>HIGH</t>
        </is>
      </c>
      <c r="AM248" t="inlineStr">
        <is>
          <t>SMALL</t>
        </is>
      </c>
      <c r="AN248" s="4" t="n">
        <v>-1.476488826484023</v>
      </c>
      <c r="AO248" s="4" t="n">
        <v>-0.7588915509544439</v>
      </c>
      <c r="AP248" t="inlineStr">
        <is>
          <t>HEALTHY</t>
        </is>
      </c>
      <c r="AQ248" s="4" t="n">
        <v>-2.505357142857111</v>
      </c>
      <c r="AR248" s="4" t="n">
        <v>0.3199461307929473</v>
      </c>
      <c r="AS248" t="inlineStr">
        <is>
          <t>DOWN</t>
        </is>
      </c>
      <c r="AT248" t="b">
        <v>0</v>
      </c>
      <c r="AU248" t="b">
        <v>0</v>
      </c>
      <c r="AV248" s="3" t="n">
        <v>37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0</v>
      </c>
      <c r="BD248" s="3" t="n">
        <v>50</v>
      </c>
      <c r="BE248" t="inlineStr">
        <is>
          <t>NEUTRAL</t>
        </is>
      </c>
      <c r="BF248" t="inlineStr"/>
      <c r="BG248" t="inlineStr">
        <is>
          <t>MA15&gt;MA30, vol-price divergence</t>
        </is>
      </c>
    </row>
    <row r="249">
      <c r="A249" s="2" t="n">
        <v>46064</v>
      </c>
      <c r="B249" t="inlineStr">
        <is>
          <t>EHPL</t>
        </is>
      </c>
      <c r="C249" t="inlineStr">
        <is>
          <t>Hydropower</t>
        </is>
      </c>
      <c r="D249" t="inlineStr">
        <is>
          <t>Eastern Hydropower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0.33</v>
      </c>
      <c r="L249" s="4" t="n">
        <v>37</v>
      </c>
      <c r="M249" s="5" t="n">
        <v>419.2</v>
      </c>
      <c r="N249" s="6" t="n">
        <v>32844</v>
      </c>
      <c r="O249" s="4" t="n">
        <v>-1.132075471698113</v>
      </c>
      <c r="P249" s="4" t="n">
        <v>-1.038715769593967</v>
      </c>
      <c r="Q249" s="4" t="n">
        <v>-3.963344788087064</v>
      </c>
      <c r="R249" s="4" t="n">
        <v>-2.511627906976743</v>
      </c>
      <c r="S249" s="4" t="n">
        <v>-5.136908802896578</v>
      </c>
      <c r="T249" s="4" t="n">
        <v>2.243902439024392</v>
      </c>
      <c r="U249" s="4" t="n">
        <v>4.278606965174125</v>
      </c>
      <c r="V249" s="4" t="n">
        <v>7.184863206341086</v>
      </c>
      <c r="W249" s="5" t="n">
        <v>427.4714285714285</v>
      </c>
      <c r="X249" s="5" t="n">
        <v>430.71</v>
      </c>
      <c r="Y249" s="5" t="n">
        <v>428.8333333333333</v>
      </c>
      <c r="Z249" s="5" t="n">
        <v>416.1633333333333</v>
      </c>
      <c r="AA249" s="5" t="n">
        <v>450</v>
      </c>
      <c r="AB249" s="5" t="n">
        <v>474</v>
      </c>
      <c r="AC249" s="5" t="n">
        <v>419</v>
      </c>
      <c r="AD249" s="5" t="n">
        <v>408</v>
      </c>
      <c r="AE249" s="6" t="n">
        <v>62832.42857142857</v>
      </c>
      <c r="AF249" s="6" t="n">
        <v>87568.13333333333</v>
      </c>
      <c r="AG249" s="4" t="n">
        <v>0.8823529411764706</v>
      </c>
      <c r="AH249" s="4" t="n">
        <v>14.61428571428571</v>
      </c>
      <c r="AI249" s="4" t="n">
        <v>3.486232279171201</v>
      </c>
      <c r="AJ249" s="4" t="n">
        <v>16.54666666666667</v>
      </c>
      <c r="AK249" s="4" t="n">
        <v>3.947201017811695</v>
      </c>
      <c r="AL249" t="inlineStr">
        <is>
          <t>HIGH</t>
        </is>
      </c>
      <c r="AM249" t="inlineStr">
        <is>
          <t>SMALL</t>
        </is>
      </c>
      <c r="AN249" s="4" t="n">
        <v>-1.018952875170532</v>
      </c>
      <c r="AO249" s="4" t="n">
        <v>-1.197004802603501</v>
      </c>
      <c r="AP249" t="inlineStr">
        <is>
          <t>HEALTHY</t>
        </is>
      </c>
      <c r="AQ249" s="4" t="n">
        <v>0.05928571428572248</v>
      </c>
      <c r="AR249" s="4" t="n">
        <v>0.0007864753786437399</v>
      </c>
      <c r="AS249" t="inlineStr">
        <is>
          <t>NOISY</t>
        </is>
      </c>
      <c r="AT249" t="b">
        <v>0</v>
      </c>
      <c r="AU249" t="b">
        <v>0</v>
      </c>
      <c r="AV249" s="3" t="n">
        <v>80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65</v>
      </c>
      <c r="BD249" s="3" t="n">
        <v>0</v>
      </c>
      <c r="BE249" t="inlineStr">
        <is>
          <t>NEUTRAL</t>
        </is>
      </c>
      <c r="BF249" t="inlineStr"/>
      <c r="BG249" t="inlineStr">
        <is>
          <t>MA15&gt;MA30, vol-price divergence</t>
        </is>
      </c>
    </row>
    <row r="250">
      <c r="A250" s="2" t="n">
        <v>46064</v>
      </c>
      <c r="B250" t="inlineStr">
        <is>
          <t>ENL</t>
        </is>
      </c>
      <c r="C250" t="inlineStr">
        <is>
          <t>Investment</t>
        </is>
      </c>
      <c r="D250" t="inlineStr">
        <is>
          <t>Emerging Nepal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0.33</v>
      </c>
      <c r="L250" s="4" t="n">
        <v>37</v>
      </c>
      <c r="M250" s="5" t="n">
        <v>928</v>
      </c>
      <c r="N250" s="6" t="n">
        <v>560</v>
      </c>
      <c r="O250" s="4" t="n">
        <v>0.5417118093174356</v>
      </c>
      <c r="P250" s="4" t="n">
        <v>-0.2043230454887635</v>
      </c>
      <c r="Q250" s="4" t="n">
        <v>0.9134406263592743</v>
      </c>
      <c r="R250" s="4" t="n">
        <v>1.420765027322402</v>
      </c>
      <c r="S250" s="4" t="n">
        <v>-1.066098081023459</v>
      </c>
      <c r="T250" s="4" t="n">
        <v>1.944413929473798</v>
      </c>
      <c r="U250" s="4" t="n">
        <v>3.111111111111109</v>
      </c>
      <c r="V250" s="4" t="n">
        <v>4.622322435174753</v>
      </c>
      <c r="W250" s="5" t="n">
        <v>925.657142857143</v>
      </c>
      <c r="X250" s="5" t="n">
        <v>927.9599999999998</v>
      </c>
      <c r="Y250" s="5" t="n">
        <v>936.7066666666666</v>
      </c>
      <c r="Z250" s="5" t="n">
        <v>920.09</v>
      </c>
      <c r="AA250" s="5" t="n">
        <v>989.3</v>
      </c>
      <c r="AB250" s="5" t="n">
        <v>993</v>
      </c>
      <c r="AC250" s="5" t="n">
        <v>908</v>
      </c>
      <c r="AD250" s="5" t="n">
        <v>901.2</v>
      </c>
      <c r="AE250" s="6" t="n">
        <v>1983.142857142857</v>
      </c>
      <c r="AF250" s="6" t="n">
        <v>2948.4</v>
      </c>
      <c r="AG250" s="4" t="n">
        <v>0.3846153846153846</v>
      </c>
      <c r="AH250" s="4" t="n">
        <v>31.92857142857141</v>
      </c>
      <c r="AI250" s="4" t="n">
        <v>3.440578817733984</v>
      </c>
      <c r="AJ250" s="4" t="n">
        <v>35.58666666666666</v>
      </c>
      <c r="AK250" s="4" t="n">
        <v>3.834770114942523</v>
      </c>
      <c r="AL250" t="inlineStr">
        <is>
          <t>HIGH</t>
        </is>
      </c>
      <c r="AM250" t="inlineStr">
        <is>
          <t>SMALL</t>
        </is>
      </c>
      <c r="AN250" s="4" t="n">
        <v>-0.3839948685261332</v>
      </c>
      <c r="AO250" s="4" t="n">
        <v>-1.336345684602428</v>
      </c>
      <c r="AP250" t="inlineStr">
        <is>
          <t>HEALTHY</t>
        </is>
      </c>
      <c r="AQ250" s="4" t="n">
        <v>-2.637499999999996</v>
      </c>
      <c r="AR250" s="4" t="n">
        <v>0.2706212763635913</v>
      </c>
      <c r="AS250" t="inlineStr">
        <is>
          <t>DOWN</t>
        </is>
      </c>
      <c r="AT250" t="b">
        <v>0</v>
      </c>
      <c r="AU250" t="b">
        <v>0</v>
      </c>
      <c r="AV250" s="3" t="n">
        <v>40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0</v>
      </c>
      <c r="BD250" s="3" t="n">
        <v>50</v>
      </c>
      <c r="BE250" t="inlineStr">
        <is>
          <t>NEUTRAL</t>
        </is>
      </c>
      <c r="BF250" t="inlineStr"/>
      <c r="BG250" t="inlineStr">
        <is>
          <t>MA15&gt;MA30, vol-price divergence</t>
        </is>
      </c>
    </row>
    <row r="251">
      <c r="A251" s="2" t="n">
        <v>46064</v>
      </c>
      <c r="B251" t="inlineStr">
        <is>
          <t>GMLI</t>
        </is>
      </c>
      <c r="C251" t="inlineStr">
        <is>
          <t>Life Insurance</t>
        </is>
      </c>
      <c r="D251" t="inlineStr">
        <is>
          <t>Guardian Micro Life Insurance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0.33</v>
      </c>
      <c r="L251" s="4" t="n">
        <v>37</v>
      </c>
      <c r="M251" s="5" t="n">
        <v>1762.9</v>
      </c>
      <c r="N251" s="6" t="n">
        <v>3679</v>
      </c>
      <c r="O251" s="4" t="n">
        <v>-1.238095238095238</v>
      </c>
      <c r="P251" s="4" t="n">
        <v>-0.513544018058687</v>
      </c>
      <c r="Q251" s="4" t="n">
        <v>-3.824331696672112</v>
      </c>
      <c r="R251" s="4" t="n">
        <v>-1.623883928571423</v>
      </c>
      <c r="S251" s="4" t="n">
        <v>-2.332409972299165</v>
      </c>
      <c r="T251" s="4" t="n">
        <v>0.2901353965183873</v>
      </c>
      <c r="U251" s="4" t="n">
        <v>2.500145357288219</v>
      </c>
      <c r="V251" s="4" t="n">
        <v>2.019675925925934</v>
      </c>
      <c r="W251" s="5" t="n">
        <v>1787.7</v>
      </c>
      <c r="X251" s="5" t="n">
        <v>1785.49</v>
      </c>
      <c r="Y251" s="5" t="n">
        <v>1807.22</v>
      </c>
      <c r="Z251" s="5" t="n">
        <v>1764.946666666667</v>
      </c>
      <c r="AA251" s="5" t="n">
        <v>1888.9</v>
      </c>
      <c r="AB251" s="5" t="n">
        <v>1949</v>
      </c>
      <c r="AC251" s="5" t="n">
        <v>1732</v>
      </c>
      <c r="AD251" s="5" t="n">
        <v>1727</v>
      </c>
      <c r="AE251" s="6" t="n">
        <v>4114.571428571428</v>
      </c>
      <c r="AF251" s="6" t="n">
        <v>4814.133333333333</v>
      </c>
      <c r="AG251" s="4" t="n">
        <v>0.41698113207547</v>
      </c>
      <c r="AH251" s="4" t="n">
        <v>46.07142857142857</v>
      </c>
      <c r="AI251" s="4" t="n">
        <v>2.613388653436301</v>
      </c>
      <c r="AJ251" s="4" t="n">
        <v>62.38</v>
      </c>
      <c r="AK251" s="4" t="n">
        <v>3.53848771909921</v>
      </c>
      <c r="AL251" t="inlineStr">
        <is>
          <t>HIGH</t>
        </is>
      </c>
      <c r="AM251" t="inlineStr">
        <is>
          <t>SMALL</t>
        </is>
      </c>
      <c r="AN251" s="4" t="n">
        <v>-0.8590425949634793</v>
      </c>
      <c r="AO251" s="4" t="n">
        <v>-0.3909270090642584</v>
      </c>
      <c r="AP251" t="inlineStr">
        <is>
          <t>HEALTHY</t>
        </is>
      </c>
      <c r="AQ251" s="4" t="n">
        <v>-6.025357142857088</v>
      </c>
      <c r="AR251" s="4" t="n">
        <v>0.2727881355018641</v>
      </c>
      <c r="AS251" t="inlineStr">
        <is>
          <t>DOWN</t>
        </is>
      </c>
      <c r="AT251" t="b">
        <v>0</v>
      </c>
      <c r="AU251" t="b">
        <v>0</v>
      </c>
      <c r="AV251" s="3" t="n">
        <v>27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25</v>
      </c>
      <c r="BD251" s="3" t="n">
        <v>50</v>
      </c>
      <c r="BE251" t="inlineStr">
        <is>
          <t>NEUTRAL</t>
        </is>
      </c>
      <c r="BF251" t="inlineStr"/>
      <c r="BG251" t="inlineStr">
        <is>
          <t>MA15&gt;MA30, vol-price divergence</t>
        </is>
      </c>
    </row>
    <row r="252">
      <c r="A252" s="2" t="n">
        <v>46064</v>
      </c>
      <c r="B252" t="inlineStr">
        <is>
          <t>MKHL</t>
        </is>
      </c>
      <c r="C252" t="inlineStr">
        <is>
          <t>Hydropower</t>
        </is>
      </c>
      <c r="D252" t="inlineStr">
        <is>
          <t>Mai Khola Hydropower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0.33</v>
      </c>
      <c r="L252" s="4" t="n">
        <v>37</v>
      </c>
      <c r="M252" s="5" t="n">
        <v>816</v>
      </c>
      <c r="N252" s="6" t="n">
        <v>7400</v>
      </c>
      <c r="O252" s="4" t="n">
        <v>-0.8505467800729027</v>
      </c>
      <c r="P252" s="4" t="n">
        <v>-5.446118192352256</v>
      </c>
      <c r="Q252" s="4" t="n">
        <v>-5.664739884393066</v>
      </c>
      <c r="R252" s="4" t="n">
        <v>-2.845576854387422</v>
      </c>
      <c r="S252" s="4" t="n">
        <v>-1.210653753026636</v>
      </c>
      <c r="T252" s="4" t="n">
        <v>1.190476190476186</v>
      </c>
      <c r="U252" s="4" t="n">
        <v>2.512562814070352</v>
      </c>
      <c r="V252" s="4" t="n">
        <v>2.255639097744355</v>
      </c>
      <c r="W252" s="5" t="n">
        <v>847.2142857142857</v>
      </c>
      <c r="X252" s="5" t="n">
        <v>842.74</v>
      </c>
      <c r="Y252" s="5" t="n">
        <v>834.7466666666667</v>
      </c>
      <c r="Z252" s="5" t="n">
        <v>812.3566666666667</v>
      </c>
      <c r="AA252" s="5" t="n">
        <v>915</v>
      </c>
      <c r="AB252" s="5" t="n">
        <v>915</v>
      </c>
      <c r="AC252" s="5" t="n">
        <v>800</v>
      </c>
      <c r="AD252" s="5" t="n">
        <v>767</v>
      </c>
      <c r="AE252" s="6" t="n">
        <v>14166</v>
      </c>
      <c r="AF252" s="6" t="n">
        <v>20025</v>
      </c>
      <c r="AG252" s="4" t="n">
        <v>0.4482758620689655</v>
      </c>
      <c r="AH252" s="4" t="n">
        <v>59.1857142857143</v>
      </c>
      <c r="AI252" s="4" t="n">
        <v>7.253151260504194</v>
      </c>
      <c r="AJ252" s="4" t="n">
        <v>54.90666666666667</v>
      </c>
      <c r="AK252" s="4" t="n">
        <v>6.728758169934632</v>
      </c>
      <c r="AL252" t="inlineStr">
        <is>
          <t>HIGH</t>
        </is>
      </c>
      <c r="AM252" t="inlineStr">
        <is>
          <t>SMALL</t>
        </is>
      </c>
      <c r="AN252" s="4" t="n">
        <v>-0.8746168663508597</v>
      </c>
      <c r="AO252" s="4" t="n">
        <v>-1.241452342588466</v>
      </c>
      <c r="AP252" t="inlineStr">
        <is>
          <t>HEALTHY</t>
        </is>
      </c>
      <c r="AQ252" s="4" t="n">
        <v>2.51964285714286</v>
      </c>
      <c r="AR252" s="4" t="n">
        <v>0.2763729605947911</v>
      </c>
      <c r="AS252" t="inlineStr">
        <is>
          <t>NOISY</t>
        </is>
      </c>
      <c r="AT252" t="b">
        <v>0</v>
      </c>
      <c r="AU252" t="b">
        <v>0</v>
      </c>
      <c r="AV252" s="3" t="n">
        <v>50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45</v>
      </c>
      <c r="BD252" s="3" t="n">
        <v>0</v>
      </c>
      <c r="BE252" t="inlineStr">
        <is>
          <t>NEUTRAL</t>
        </is>
      </c>
      <c r="BF252" t="inlineStr"/>
      <c r="BG252" t="inlineStr">
        <is>
          <t>MA15&gt;MA30, vol-price divergence</t>
        </is>
      </c>
    </row>
    <row r="253">
      <c r="A253" s="2" t="n">
        <v>46064</v>
      </c>
      <c r="B253" t="inlineStr">
        <is>
          <t>NABBC</t>
        </is>
      </c>
      <c r="C253" t="inlineStr">
        <is>
          <t>Development Bank</t>
        </is>
      </c>
      <c r="D253" t="inlineStr">
        <is>
          <t>Narayani Development Bank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0.33</v>
      </c>
      <c r="L253" s="4" t="n">
        <v>37</v>
      </c>
      <c r="M253" s="5" t="n">
        <v>1579</v>
      </c>
      <c r="N253" s="6" t="n">
        <v>33355</v>
      </c>
      <c r="O253" s="4" t="n">
        <v>-4.592145015105742</v>
      </c>
      <c r="P253" s="4" t="n">
        <v>-5.787589498806678</v>
      </c>
      <c r="Q253" s="4" t="n">
        <v>-11.78278116095872</v>
      </c>
      <c r="R253" s="4" t="n">
        <v>-7.062978222483817</v>
      </c>
      <c r="S253" s="4" t="n">
        <v>-5.955926146515789</v>
      </c>
      <c r="T253" s="4" t="n">
        <v>2.665799739921981</v>
      </c>
      <c r="U253" s="4" t="n">
        <v>12.43235545428652</v>
      </c>
      <c r="V253" s="4" t="n">
        <v>36.00344530577089</v>
      </c>
      <c r="W253" s="5" t="n">
        <v>1695.928571428571</v>
      </c>
      <c r="X253" s="5" t="n">
        <v>1675.45</v>
      </c>
      <c r="Y253" s="5" t="n">
        <v>1669.433333333333</v>
      </c>
      <c r="Z253" s="5" t="n">
        <v>1484.263333333333</v>
      </c>
      <c r="AA253" s="5" t="n">
        <v>1835</v>
      </c>
      <c r="AB253" s="5" t="n">
        <v>1835</v>
      </c>
      <c r="AC253" s="5" t="n">
        <v>1551</v>
      </c>
      <c r="AD253" s="5" t="n">
        <v>1393</v>
      </c>
      <c r="AE253" s="6" t="n">
        <v>65728.14285714286</v>
      </c>
      <c r="AF253" s="6" t="n">
        <v>65925.06666666667</v>
      </c>
      <c r="AG253" s="4" t="n">
        <v>0.5366013071895419</v>
      </c>
      <c r="AH253" s="4" t="n">
        <v>176.8285714285714</v>
      </c>
      <c r="AI253" s="4" t="n">
        <v>11.19876956482402</v>
      </c>
      <c r="AJ253" s="4" t="n">
        <v>177.2466666666666</v>
      </c>
      <c r="AK253" s="4" t="n">
        <v>11.22524804728731</v>
      </c>
      <c r="AL253" t="inlineStr">
        <is>
          <t>HIGH</t>
        </is>
      </c>
      <c r="AM253" t="inlineStr">
        <is>
          <t>SMALL</t>
        </is>
      </c>
      <c r="AN253" s="4" t="n">
        <v>-1.196184841712753</v>
      </c>
      <c r="AO253" s="4" t="n">
        <v>-0.9972002289210842</v>
      </c>
      <c r="AP253" t="inlineStr">
        <is>
          <t>HEALTHY</t>
        </is>
      </c>
      <c r="AQ253" s="4" t="n">
        <v>3.313928571428584</v>
      </c>
      <c r="AR253" s="4" t="n">
        <v>0.03842870890332848</v>
      </c>
      <c r="AS253" t="inlineStr">
        <is>
          <t>NOISY</t>
        </is>
      </c>
      <c r="AT253" t="b">
        <v>0</v>
      </c>
      <c r="AU253" t="b">
        <v>0</v>
      </c>
      <c r="AV253" s="3" t="n">
        <v>63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65</v>
      </c>
      <c r="BD253" s="3" t="n">
        <v>0</v>
      </c>
      <c r="BE253" t="inlineStr">
        <is>
          <t>NEUTRAL</t>
        </is>
      </c>
      <c r="BF253" t="inlineStr"/>
      <c r="BG253" t="inlineStr">
        <is>
          <t>MA15&gt;MA30, vol-price divergence</t>
        </is>
      </c>
    </row>
    <row r="254">
      <c r="A254" s="2" t="n">
        <v>46064</v>
      </c>
      <c r="B254" t="inlineStr">
        <is>
          <t>NIBSF2</t>
        </is>
      </c>
      <c r="C254" t="inlineStr">
        <is>
          <t>Mutual Fund</t>
        </is>
      </c>
      <c r="D254" t="inlineStr">
        <is>
          <t>NIBL Samriddhi Fund - 2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0.33</v>
      </c>
      <c r="L254" s="4" t="n">
        <v>37</v>
      </c>
      <c r="M254" s="5" t="n">
        <v>9.15</v>
      </c>
      <c r="N254" s="6" t="n">
        <v>5240</v>
      </c>
      <c r="O254" s="4" t="n">
        <v>-1.718582169709992</v>
      </c>
      <c r="P254" s="4" t="n">
        <v>-1.506996770721192</v>
      </c>
      <c r="Q254" s="4" t="n">
        <v>-6.632653061224492</v>
      </c>
      <c r="R254" s="4" t="n">
        <v>-0.3267973856209028</v>
      </c>
      <c r="S254" s="4" t="n">
        <v>-0.8667388949079147</v>
      </c>
      <c r="T254" s="4" t="n">
        <v>5.902777777777768</v>
      </c>
      <c r="U254" s="4" t="n">
        <v>7.647058823529407</v>
      </c>
      <c r="V254" s="4" t="n">
        <v>7.647058823529407</v>
      </c>
      <c r="W254" s="5" t="n">
        <v>9.381428571428572</v>
      </c>
      <c r="X254" s="5" t="n">
        <v>9.336</v>
      </c>
      <c r="Y254" s="5" t="n">
        <v>9.218</v>
      </c>
      <c r="Z254" s="5" t="n">
        <v>8.909666666666665</v>
      </c>
      <c r="AA254" s="5" t="n">
        <v>9.800000000000001</v>
      </c>
      <c r="AB254" s="5" t="n">
        <v>9.800000000000001</v>
      </c>
      <c r="AC254" s="5" t="n">
        <v>8.949999999999999</v>
      </c>
      <c r="AD254" s="5" t="n">
        <v>8.5</v>
      </c>
      <c r="AE254" s="6" t="n">
        <v>34713.71428571428</v>
      </c>
      <c r="AF254" s="6" t="n">
        <v>64481.26666666667</v>
      </c>
      <c r="AG254" s="4" t="n">
        <v>0.5517241379310333</v>
      </c>
      <c r="AH254" s="4" t="n">
        <v>0.4700000000000001</v>
      </c>
      <c r="AI254" s="4" t="n">
        <v>5.136612021857363</v>
      </c>
      <c r="AJ254" s="4" t="n">
        <v>0.402666666666667</v>
      </c>
      <c r="AK254" s="4" t="n">
        <v>4.400728597449431</v>
      </c>
      <c r="AL254" t="inlineStr">
        <is>
          <t>HIGH</t>
        </is>
      </c>
      <c r="AM254" t="inlineStr">
        <is>
          <t>SMALL</t>
        </is>
      </c>
      <c r="AN254" s="4" t="n">
        <v>-0.2599990682195352</v>
      </c>
      <c r="AO254" s="4" t="n">
        <v>-0.8970381081211229</v>
      </c>
      <c r="AP254" t="inlineStr">
        <is>
          <t>HEALTHY</t>
        </is>
      </c>
      <c r="AQ254" s="4" t="n">
        <v>0.03467857142857179</v>
      </c>
      <c r="AR254" s="4" t="n">
        <v>0.3516237088795673</v>
      </c>
      <c r="AS254" t="inlineStr">
        <is>
          <t>WEAK</t>
        </is>
      </c>
      <c r="AT254" t="b">
        <v>0</v>
      </c>
      <c r="AU254" t="b">
        <v>0</v>
      </c>
      <c r="AV254" s="3" t="n">
        <v>65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45</v>
      </c>
      <c r="BD254" s="3" t="n">
        <v>50</v>
      </c>
      <c r="BE254" t="inlineStr">
        <is>
          <t>NEUTRAL</t>
        </is>
      </c>
      <c r="BF254" t="inlineStr"/>
      <c r="BG254" t="inlineStr">
        <is>
          <t>MA15&gt;MA30, vol-price divergence</t>
        </is>
      </c>
    </row>
    <row r="255">
      <c r="A255" s="2" t="n">
        <v>46064</v>
      </c>
      <c r="B255" t="inlineStr">
        <is>
          <t>NICSF</t>
        </is>
      </c>
      <c r="C255" t="inlineStr">
        <is>
          <t>Mutual Fund</t>
        </is>
      </c>
      <c r="D255" t="inlineStr">
        <is>
          <t>NIC Asia Select-30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0.33</v>
      </c>
      <c r="L255" s="4" t="n">
        <v>37</v>
      </c>
      <c r="M255" s="5" t="n">
        <v>8.82</v>
      </c>
      <c r="N255" s="6" t="n">
        <v>4000</v>
      </c>
      <c r="O255" s="4" t="n">
        <v>-1.010101010101006</v>
      </c>
      <c r="P255" s="4" t="n">
        <v>-0.7874015748031482</v>
      </c>
      <c r="Q255" s="4" t="n">
        <v>-4.442036836403029</v>
      </c>
      <c r="R255" s="4" t="n">
        <v>-3.921568627450978</v>
      </c>
      <c r="S255" s="4" t="n">
        <v>-6.765327695560264</v>
      </c>
      <c r="T255" s="4" t="n">
        <v>0.2272727272727204</v>
      </c>
      <c r="U255" s="4" t="n">
        <v>2.320185614849191</v>
      </c>
      <c r="V255" s="4" t="n">
        <v>3.399765533411503</v>
      </c>
      <c r="W255" s="5" t="n">
        <v>8.972857142857142</v>
      </c>
      <c r="X255" s="5" t="n">
        <v>9.024000000000001</v>
      </c>
      <c r="Y255" s="5" t="n">
        <v>9.031333333333333</v>
      </c>
      <c r="Z255" s="5" t="n">
        <v>8.871666666666668</v>
      </c>
      <c r="AA255" s="5" t="n">
        <v>9.23</v>
      </c>
      <c r="AB255" s="5" t="n">
        <v>9.640000000000001</v>
      </c>
      <c r="AC255" s="5" t="n">
        <v>8.76</v>
      </c>
      <c r="AD255" s="5" t="n">
        <v>8.56</v>
      </c>
      <c r="AE255" s="6" t="n">
        <v>6575.428571428572</v>
      </c>
      <c r="AF255" s="6" t="n">
        <v>46565.6</v>
      </c>
      <c r="AG255" s="4" t="n">
        <v>0.5999999999999976</v>
      </c>
      <c r="AH255" s="4" t="n">
        <v>0.2271428571428579</v>
      </c>
      <c r="AI255" s="4" t="n">
        <v>2.57531584062168</v>
      </c>
      <c r="AJ255" s="4" t="n">
        <v>0.2786666666666673</v>
      </c>
      <c r="AK255" s="4" t="n">
        <v>3.159486016628523</v>
      </c>
      <c r="AL255" t="inlineStr">
        <is>
          <t>HIGH</t>
        </is>
      </c>
      <c r="AM255" t="inlineStr">
        <is>
          <t>SMALL</t>
        </is>
      </c>
      <c r="AN255" s="4" t="n">
        <v>-1.166165345792387</v>
      </c>
      <c r="AO255" s="4" t="n">
        <v>-0.6270027418442121</v>
      </c>
      <c r="AP255" t="inlineStr">
        <is>
          <t>HEALTHY</t>
        </is>
      </c>
      <c r="AQ255" s="4" t="n">
        <v>-0.00696428571428563</v>
      </c>
      <c r="AR255" s="4" t="n">
        <v>0.02953707002622414</v>
      </c>
      <c r="AS255" t="inlineStr">
        <is>
          <t>DOWN</t>
        </is>
      </c>
      <c r="AT255" t="b">
        <v>0</v>
      </c>
      <c r="AU255" t="b">
        <v>0</v>
      </c>
      <c r="AV255" s="3" t="n">
        <v>72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45</v>
      </c>
      <c r="BD255" s="3" t="n">
        <v>0</v>
      </c>
      <c r="BE255" t="inlineStr">
        <is>
          <t>NEUTRAL</t>
        </is>
      </c>
      <c r="BF255" t="inlineStr"/>
      <c r="BG255" t="inlineStr">
        <is>
          <t>MA15&gt;MA30, vol-price divergence</t>
        </is>
      </c>
    </row>
    <row r="256">
      <c r="A256" s="2" t="n">
        <v>46064</v>
      </c>
      <c r="B256" t="inlineStr">
        <is>
          <t>RFPL</t>
        </is>
      </c>
      <c r="C256" t="inlineStr">
        <is>
          <t>Hydropower</t>
        </is>
      </c>
      <c r="D256" t="inlineStr">
        <is>
          <t>River Falls Power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0.33</v>
      </c>
      <c r="L256" s="4" t="n">
        <v>37</v>
      </c>
      <c r="M256" s="5" t="n">
        <v>399</v>
      </c>
      <c r="N256" s="6" t="n">
        <v>88875</v>
      </c>
      <c r="O256" s="4" t="n">
        <v>0.7575757575757569</v>
      </c>
      <c r="P256" s="4" t="n">
        <v>-1.724137931034486</v>
      </c>
      <c r="Q256" s="4" t="n">
        <v>-5.225653206650827</v>
      </c>
      <c r="R256" s="4" t="n">
        <v>-5.962762196559046</v>
      </c>
      <c r="S256" s="4" t="n">
        <v>-12.32696110744892</v>
      </c>
      <c r="T256" s="4" t="n">
        <v>0.05015045135405849</v>
      </c>
      <c r="U256" s="4" t="n">
        <v>8.719346049046317</v>
      </c>
      <c r="V256" s="4" t="n">
        <v>9.016393442622949</v>
      </c>
      <c r="W256" s="5" t="n">
        <v>411.5714285714286</v>
      </c>
      <c r="X256" s="5" t="n">
        <v>415.73</v>
      </c>
      <c r="Y256" s="5" t="n">
        <v>416.08</v>
      </c>
      <c r="Z256" s="5" t="n">
        <v>392.3366666666667</v>
      </c>
      <c r="AA256" s="5" t="n">
        <v>441.2</v>
      </c>
      <c r="AB256" s="5" t="n">
        <v>464.2</v>
      </c>
      <c r="AC256" s="5" t="n">
        <v>388.1</v>
      </c>
      <c r="AD256" s="5" t="n">
        <v>387</v>
      </c>
      <c r="AE256" s="6" t="n">
        <v>174744.5714285714</v>
      </c>
      <c r="AF256" s="6" t="n">
        <v>279233.8</v>
      </c>
      <c r="AG256" s="4" t="n">
        <v>0.5240174672489089</v>
      </c>
      <c r="AH256" s="4" t="n">
        <v>19.64285714285714</v>
      </c>
      <c r="AI256" s="4" t="n">
        <v>4.923021840315059</v>
      </c>
      <c r="AJ256" s="4" t="n">
        <v>22.34</v>
      </c>
      <c r="AK256" s="4" t="n">
        <v>5.598997493734321</v>
      </c>
      <c r="AL256" t="inlineStr">
        <is>
          <t>HIGH</t>
        </is>
      </c>
      <c r="AM256" t="inlineStr">
        <is>
          <t>SMALL</t>
        </is>
      </c>
      <c r="AN256" s="4" t="n">
        <v>-1.048845212736557</v>
      </c>
      <c r="AO256" s="4" t="n">
        <v>-1.091651552532567</v>
      </c>
      <c r="AP256" t="inlineStr">
        <is>
          <t>HEALTHY</t>
        </is>
      </c>
      <c r="AQ256" s="4" t="n">
        <v>-0.6364285714285599</v>
      </c>
      <c r="AR256" s="4" t="n">
        <v>0.03054755111979319</v>
      </c>
      <c r="AS256" t="inlineStr">
        <is>
          <t>DOWN</t>
        </is>
      </c>
      <c r="AT256" t="b">
        <v>0</v>
      </c>
      <c r="AU256" t="b">
        <v>0</v>
      </c>
      <c r="AV256" s="3" t="n">
        <v>61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20</v>
      </c>
      <c r="BD256" s="3" t="n">
        <v>50</v>
      </c>
      <c r="BE256" t="inlineStr">
        <is>
          <t>NEUTRAL</t>
        </is>
      </c>
      <c r="BF256" t="inlineStr"/>
      <c r="BG256" t="inlineStr">
        <is>
          <t>MA15&gt;MA30, vol-price divergence</t>
        </is>
      </c>
    </row>
    <row r="257">
      <c r="A257" s="2" t="n">
        <v>46064</v>
      </c>
      <c r="B257" t="inlineStr">
        <is>
          <t>RHPL</t>
        </is>
      </c>
      <c r="C257" t="inlineStr">
        <is>
          <t>Hydropower</t>
        </is>
      </c>
      <c r="D257" t="inlineStr">
        <is>
          <t>Rasuwagadhi Hydropower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0.33</v>
      </c>
      <c r="L257" s="4" t="n">
        <v>37</v>
      </c>
      <c r="M257" s="5" t="n">
        <v>280.5</v>
      </c>
      <c r="N257" s="6" t="n">
        <v>34103</v>
      </c>
      <c r="O257" s="4" t="n">
        <v>0.1785714285714279</v>
      </c>
      <c r="P257" s="4" t="n">
        <v>0.8992805755395628</v>
      </c>
      <c r="Q257" s="4" t="n">
        <v>-1.578947368421058</v>
      </c>
      <c r="R257" s="4" t="n">
        <v>-0.8833922261484051</v>
      </c>
      <c r="S257" s="4" t="n">
        <v>-2.941176470588236</v>
      </c>
      <c r="T257" s="4" t="n">
        <v>0.5376344086021501</v>
      </c>
      <c r="U257" s="4" t="n">
        <v>-4.591836734693877</v>
      </c>
      <c r="V257" s="4" t="n">
        <v>4.313871327631102</v>
      </c>
      <c r="W257" s="5" t="n">
        <v>280.2285714285714</v>
      </c>
      <c r="X257" s="5" t="n">
        <v>282.36</v>
      </c>
      <c r="Y257" s="5" t="n">
        <v>283.9066666666667</v>
      </c>
      <c r="Z257" s="5" t="n">
        <v>279.2566666666666</v>
      </c>
      <c r="AA257" s="5" t="n">
        <v>295</v>
      </c>
      <c r="AB257" s="5" t="n">
        <v>304.9</v>
      </c>
      <c r="AC257" s="5" t="n">
        <v>274</v>
      </c>
      <c r="AD257" s="5" t="n">
        <v>274</v>
      </c>
      <c r="AE257" s="6" t="n">
        <v>50531.42857142857</v>
      </c>
      <c r="AF257" s="6" t="n">
        <v>70074.46666666666</v>
      </c>
      <c r="AG257" s="4" t="n">
        <v>0.4868421052631586</v>
      </c>
      <c r="AH257" s="4" t="n">
        <v>10.32857142857142</v>
      </c>
      <c r="AI257" s="4" t="n">
        <v>3.682200152788372</v>
      </c>
      <c r="AJ257" s="4" t="n">
        <v>11.07999999999999</v>
      </c>
      <c r="AK257" s="4" t="n">
        <v>3.950089126559698</v>
      </c>
      <c r="AL257" t="inlineStr">
        <is>
          <t>HIGH</t>
        </is>
      </c>
      <c r="AM257" t="inlineStr">
        <is>
          <t>SMALL</t>
        </is>
      </c>
      <c r="AN257" s="4" t="n">
        <v>-0.7027957938559817</v>
      </c>
      <c r="AO257" s="4" t="n">
        <v>-0.823398574304321</v>
      </c>
      <c r="AP257" t="inlineStr">
        <is>
          <t>HEALTHY</t>
        </is>
      </c>
      <c r="AQ257" s="4" t="n">
        <v>-0.6700000000000034</v>
      </c>
      <c r="AR257" s="4" t="n">
        <v>0.382101397580986</v>
      </c>
      <c r="AS257" t="inlineStr">
        <is>
          <t>DOWN</t>
        </is>
      </c>
      <c r="AT257" t="b">
        <v>0</v>
      </c>
      <c r="AU257" t="b">
        <v>0</v>
      </c>
      <c r="AV257" s="3" t="n">
        <v>56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45</v>
      </c>
      <c r="BD257" s="3" t="n">
        <v>0</v>
      </c>
      <c r="BE257" t="inlineStr">
        <is>
          <t>NEUTRAL</t>
        </is>
      </c>
      <c r="BF257" t="inlineStr"/>
      <c r="BG257" t="inlineStr">
        <is>
          <t>MA15&gt;MA30, vol-price divergence</t>
        </is>
      </c>
    </row>
    <row r="258">
      <c r="A258" s="2" t="n">
        <v>46064</v>
      </c>
      <c r="B258" t="inlineStr">
        <is>
          <t>SAIL</t>
        </is>
      </c>
      <c r="C258" t="inlineStr">
        <is>
          <t>Manufacturing and Processing</t>
        </is>
      </c>
      <c r="D258" t="inlineStr">
        <is>
          <t>Shreenagar Agritech Industries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0.33</v>
      </c>
      <c r="L258" s="4" t="n">
        <v>37</v>
      </c>
      <c r="M258" s="5" t="n">
        <v>1320</v>
      </c>
      <c r="N258" s="6" t="n">
        <v>92197</v>
      </c>
      <c r="O258" s="4" t="n">
        <v>-3.860160233066279</v>
      </c>
      <c r="P258" s="4" t="n">
        <v>-5.707550539324247</v>
      </c>
      <c r="Q258" s="4" t="n">
        <v>-11.96478591436575</v>
      </c>
      <c r="R258" s="4" t="n">
        <v>-10.71428571428572</v>
      </c>
      <c r="S258" s="4" t="n">
        <v>-12.87128712871287</v>
      </c>
      <c r="T258" s="4" t="n">
        <v>3.855232100708106</v>
      </c>
      <c r="U258" s="4" t="n">
        <v>18.46001974333662</v>
      </c>
      <c r="V258" s="4" t="n">
        <v>68.23859291358654</v>
      </c>
      <c r="W258" s="5" t="n">
        <v>1434.9</v>
      </c>
      <c r="X258" s="5" t="n">
        <v>1425.67</v>
      </c>
      <c r="Y258" s="5" t="n">
        <v>1451.846666666667</v>
      </c>
      <c r="Z258" s="5" t="n">
        <v>1229.446666666666</v>
      </c>
      <c r="AA258" s="5" t="n">
        <v>1598</v>
      </c>
      <c r="AB258" s="5" t="n">
        <v>1690</v>
      </c>
      <c r="AC258" s="5" t="n">
        <v>1264.2</v>
      </c>
      <c r="AD258" s="5" t="n">
        <v>1251</v>
      </c>
      <c r="AE258" s="6" t="n">
        <v>115210</v>
      </c>
      <c r="AF258" s="6" t="n">
        <v>142804.9333333333</v>
      </c>
      <c r="AG258" s="4" t="n">
        <v>0.4664179104477613</v>
      </c>
      <c r="AH258" s="4" t="n">
        <v>110.7714285714286</v>
      </c>
      <c r="AI258" s="4" t="n">
        <v>8.391774891774885</v>
      </c>
      <c r="AJ258" s="4" t="n">
        <v>145.3733333333333</v>
      </c>
      <c r="AK258" s="4" t="n">
        <v>11.01313131313131</v>
      </c>
      <c r="AL258" t="inlineStr">
        <is>
          <t>HIGH</t>
        </is>
      </c>
      <c r="AM258" t="inlineStr">
        <is>
          <t>SMALL</t>
        </is>
      </c>
      <c r="AN258" s="4" t="n">
        <v>-1.751298845550254</v>
      </c>
      <c r="AO258" s="4" t="n">
        <v>-1.097755285460613</v>
      </c>
      <c r="AP258" t="inlineStr">
        <is>
          <t>HEALTHY</t>
        </is>
      </c>
      <c r="AQ258" s="4" t="n">
        <v>-8.072857142857114</v>
      </c>
      <c r="AR258" s="4" t="n">
        <v>0.2299676482985632</v>
      </c>
      <c r="AS258" t="inlineStr">
        <is>
          <t>DOWN</t>
        </is>
      </c>
      <c r="AT258" t="b">
        <v>0</v>
      </c>
      <c r="AU258" t="b">
        <v>0</v>
      </c>
      <c r="AV258" s="3" t="n">
        <v>42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65</v>
      </c>
      <c r="BD258" s="3" t="n">
        <v>0</v>
      </c>
      <c r="BE258" t="inlineStr">
        <is>
          <t>NEUTRAL</t>
        </is>
      </c>
      <c r="BF258" t="inlineStr"/>
      <c r="BG258" t="inlineStr">
        <is>
          <t>MA15&gt;MA30, vol-price divergence</t>
        </is>
      </c>
    </row>
    <row r="259">
      <c r="A259" s="2" t="n">
        <v>46064</v>
      </c>
      <c r="B259" t="inlineStr">
        <is>
          <t>SIFC</t>
        </is>
      </c>
      <c r="C259" t="inlineStr">
        <is>
          <t>Finance Company</t>
        </is>
      </c>
      <c r="D259" t="inlineStr">
        <is>
          <t>Shree Investment Finance Company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0.33</v>
      </c>
      <c r="L259" s="4" t="n">
        <v>37</v>
      </c>
      <c r="M259" s="5" t="n">
        <v>575</v>
      </c>
      <c r="N259" s="6" t="n">
        <v>19622</v>
      </c>
      <c r="O259" s="4" t="n">
        <v>0</v>
      </c>
      <c r="P259" s="4" t="n">
        <v>-2.144315861130019</v>
      </c>
      <c r="Q259" s="4" t="n">
        <v>-8.424908424908416</v>
      </c>
      <c r="R259" s="4" t="n">
        <v>-9.591194968553463</v>
      </c>
      <c r="S259" s="4" t="n">
        <v>-12.61398176291794</v>
      </c>
      <c r="T259" s="4" t="n">
        <v>3.547631910678928</v>
      </c>
      <c r="U259" s="4" t="n">
        <v>15.23046092184368</v>
      </c>
      <c r="V259" s="4" t="n">
        <v>15.11511511511512</v>
      </c>
      <c r="W259" s="5" t="n">
        <v>604.5571428571428</v>
      </c>
      <c r="X259" s="5" t="n">
        <v>616.5899999999999</v>
      </c>
      <c r="Y259" s="5" t="n">
        <v>616.3266666666667</v>
      </c>
      <c r="Z259" s="5" t="n">
        <v>563.8199999999999</v>
      </c>
      <c r="AA259" s="5" t="n">
        <v>648.5</v>
      </c>
      <c r="AB259" s="5" t="n">
        <v>687.4</v>
      </c>
      <c r="AC259" s="5" t="n">
        <v>564</v>
      </c>
      <c r="AD259" s="5" t="n">
        <v>546</v>
      </c>
      <c r="AE259" s="6" t="n">
        <v>63605.28571428572</v>
      </c>
      <c r="AF259" s="6" t="n">
        <v>102799.5333333333</v>
      </c>
      <c r="AG259" s="4" t="n">
        <v>0.7555555555555555</v>
      </c>
      <c r="AH259" s="4" t="n">
        <v>29.74285714285713</v>
      </c>
      <c r="AI259" s="4" t="n">
        <v>5.172670807453406</v>
      </c>
      <c r="AJ259" s="4" t="n">
        <v>36.40666666666666</v>
      </c>
      <c r="AK259" s="4" t="n">
        <v>6.331594202898538</v>
      </c>
      <c r="AL259" t="inlineStr">
        <is>
          <t>HIGH</t>
        </is>
      </c>
      <c r="AM259" t="inlineStr">
        <is>
          <t>SMALL</t>
        </is>
      </c>
      <c r="AN259" s="4" t="n">
        <v>-1.569083697176801</v>
      </c>
      <c r="AO259" s="4" t="n">
        <v>-1.744101796006742</v>
      </c>
      <c r="AP259" t="inlineStr">
        <is>
          <t>HEALTHY</t>
        </is>
      </c>
      <c r="AQ259" s="4" t="n">
        <v>-2.077499999999973</v>
      </c>
      <c r="AR259" s="4" t="n">
        <v>0.1244352790858944</v>
      </c>
      <c r="AS259" t="inlineStr">
        <is>
          <t>DOWN</t>
        </is>
      </c>
      <c r="AT259" t="b">
        <v>0</v>
      </c>
      <c r="AU259" t="b">
        <v>0</v>
      </c>
      <c r="AV259" s="3" t="n">
        <v>80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65</v>
      </c>
      <c r="BD259" s="3" t="n">
        <v>50</v>
      </c>
      <c r="BE259" t="inlineStr">
        <is>
          <t>NEUTRAL</t>
        </is>
      </c>
      <c r="BF259" t="inlineStr"/>
      <c r="BG259" t="inlineStr">
        <is>
          <t>MA15&gt;MA30, vol-price divergence</t>
        </is>
      </c>
    </row>
    <row r="260">
      <c r="A260" s="2" t="n">
        <v>46064</v>
      </c>
      <c r="B260" t="inlineStr">
        <is>
          <t>USHEC</t>
        </is>
      </c>
      <c r="C260" t="inlineStr">
        <is>
          <t>Hydropower</t>
        </is>
      </c>
      <c r="D260" t="inlineStr">
        <is>
          <t>Upper Solu Hydro Electric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0.33</v>
      </c>
      <c r="L260" s="4" t="n">
        <v>37</v>
      </c>
      <c r="M260" s="5" t="n">
        <v>469.1</v>
      </c>
      <c r="N260" s="6" t="n">
        <v>23996</v>
      </c>
      <c r="O260" s="4" t="n">
        <v>-0.4879083580823007</v>
      </c>
      <c r="P260" s="4" t="n">
        <v>-1.221309749420918</v>
      </c>
      <c r="Q260" s="4" t="n">
        <v>-3.596383066173447</v>
      </c>
      <c r="R260" s="4" t="n">
        <v>-4.245764441722788</v>
      </c>
      <c r="S260" s="4" t="n">
        <v>-1.861924686192462</v>
      </c>
      <c r="T260" s="4" t="n">
        <v>0.04265301770101093</v>
      </c>
      <c r="U260" s="4" t="n">
        <v>2.000434877147206</v>
      </c>
      <c r="V260" s="4" t="n">
        <v>1.75704989154013</v>
      </c>
      <c r="W260" s="5" t="n">
        <v>480.1142857142858</v>
      </c>
      <c r="X260" s="5" t="n">
        <v>481.89</v>
      </c>
      <c r="Y260" s="5" t="n">
        <v>480.66</v>
      </c>
      <c r="Z260" s="5" t="n">
        <v>471.7566666666666</v>
      </c>
      <c r="AA260" s="5" t="n">
        <v>503</v>
      </c>
      <c r="AB260" s="5" t="n">
        <v>503</v>
      </c>
      <c r="AC260" s="5" t="n">
        <v>464</v>
      </c>
      <c r="AD260" s="5" t="n">
        <v>462.2</v>
      </c>
      <c r="AE260" s="6" t="n">
        <v>53264.57142857143</v>
      </c>
      <c r="AF260" s="6" t="n">
        <v>64219.46666666667</v>
      </c>
      <c r="AG260" s="4" t="n">
        <v>0.6638655462184867</v>
      </c>
      <c r="AH260" s="4" t="n">
        <v>15.37142857142857</v>
      </c>
      <c r="AI260" s="4" t="n">
        <v>3.276791424307937</v>
      </c>
      <c r="AJ260" s="4" t="n">
        <v>15.87333333333333</v>
      </c>
      <c r="AK260" s="4" t="n">
        <v>3.383784551978958</v>
      </c>
      <c r="AL260" t="inlineStr">
        <is>
          <t>HIGH</t>
        </is>
      </c>
      <c r="AM260" t="inlineStr">
        <is>
          <t>SMALL</t>
        </is>
      </c>
      <c r="AN260" s="4" t="n">
        <v>-1.605869785909915</v>
      </c>
      <c r="AO260" s="4" t="n">
        <v>-1.178927846839795</v>
      </c>
      <c r="AP260" t="inlineStr">
        <is>
          <t>HEALTHY</t>
        </is>
      </c>
      <c r="AQ260" s="4" t="n">
        <v>-0.2224999999999942</v>
      </c>
      <c r="AR260" s="4" t="n">
        <v>0.01910711036615963</v>
      </c>
      <c r="AS260" t="inlineStr">
        <is>
          <t>DOWN</t>
        </is>
      </c>
      <c r="AT260" t="b">
        <v>0</v>
      </c>
      <c r="AU260" t="b">
        <v>0</v>
      </c>
      <c r="AV260" s="3" t="n">
        <v>80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65</v>
      </c>
      <c r="BD260" s="3" t="n">
        <v>0</v>
      </c>
      <c r="BE260" t="inlineStr">
        <is>
          <t>NEUTRAL</t>
        </is>
      </c>
      <c r="BF260" t="inlineStr"/>
      <c r="BG260" t="inlineStr">
        <is>
          <t>MA15&gt;MA30, vol-price divergence</t>
        </is>
      </c>
    </row>
    <row r="261">
      <c r="A261" s="2" t="n">
        <v>46064</v>
      </c>
      <c r="B261" t="inlineStr">
        <is>
          <t>VLUCL</t>
        </is>
      </c>
      <c r="C261" t="inlineStr">
        <is>
          <t>Hydropower</t>
        </is>
      </c>
      <c r="D261" t="inlineStr">
        <is>
          <t>Vision Lumbini Urja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0.33</v>
      </c>
      <c r="L261" s="4" t="n">
        <v>37</v>
      </c>
      <c r="M261" s="5" t="n">
        <v>564</v>
      </c>
      <c r="N261" s="6" t="n">
        <v>8604</v>
      </c>
      <c r="O261" s="4" t="n">
        <v>-1.052631578947372</v>
      </c>
      <c r="P261" s="4" t="n">
        <v>-1.052631578947372</v>
      </c>
      <c r="Q261" s="4" t="n">
        <v>-5.002526528549778</v>
      </c>
      <c r="R261" s="4" t="n">
        <v>-0.546640804090992</v>
      </c>
      <c r="S261" s="4" t="n">
        <v>-8.441558441558438</v>
      </c>
      <c r="T261" s="4" t="n">
        <v>0.1776198934280604</v>
      </c>
      <c r="U261" s="4" t="n">
        <v>0.7142857142857117</v>
      </c>
      <c r="V261" s="4" t="n">
        <v>-1.570680628272247</v>
      </c>
      <c r="W261" s="5" t="n">
        <v>574.9857142857143</v>
      </c>
      <c r="X261" s="5" t="n">
        <v>577.01</v>
      </c>
      <c r="Y261" s="5" t="n">
        <v>583.2533333333334</v>
      </c>
      <c r="Z261" s="5" t="n">
        <v>573.9333333333333</v>
      </c>
      <c r="AA261" s="5" t="n">
        <v>604.8</v>
      </c>
      <c r="AB261" s="5" t="n">
        <v>652</v>
      </c>
      <c r="AC261" s="5" t="n">
        <v>563</v>
      </c>
      <c r="AD261" s="5" t="n">
        <v>551.8</v>
      </c>
      <c r="AE261" s="6" t="n">
        <v>12237</v>
      </c>
      <c r="AF261" s="6" t="n">
        <v>23321.4</v>
      </c>
      <c r="AG261" s="4" t="n">
        <v>0.5</v>
      </c>
      <c r="AH261" s="4" t="n">
        <v>21.87142857142857</v>
      </c>
      <c r="AI261" s="4" t="n">
        <v>3.877912867274563</v>
      </c>
      <c r="AJ261" s="4" t="n">
        <v>25.36</v>
      </c>
      <c r="AK261" s="4" t="n">
        <v>4.496453900709212</v>
      </c>
      <c r="AL261" t="inlineStr">
        <is>
          <t>HIGH</t>
        </is>
      </c>
      <c r="AM261" t="inlineStr">
        <is>
          <t>SMALL</t>
        </is>
      </c>
      <c r="AN261" s="4" t="n">
        <v>-1.060754947096391</v>
      </c>
      <c r="AO261" s="4" t="n">
        <v>-0.5936359124026407</v>
      </c>
      <c r="AP261" t="inlineStr">
        <is>
          <t>HEALTHY</t>
        </is>
      </c>
      <c r="AQ261" s="4" t="n">
        <v>-1.722857142857124</v>
      </c>
      <c r="AR261" s="4" t="n">
        <v>0.1801966875471649</v>
      </c>
      <c r="AS261" t="inlineStr">
        <is>
          <t>DOWN</t>
        </is>
      </c>
      <c r="AT261" t="b">
        <v>0</v>
      </c>
      <c r="AU261" t="b">
        <v>0</v>
      </c>
      <c r="AV261" s="3" t="n">
        <v>58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65</v>
      </c>
      <c r="BD261" s="3" t="n">
        <v>0</v>
      </c>
      <c r="BE261" t="inlineStr">
        <is>
          <t>NEUTRAL</t>
        </is>
      </c>
      <c r="BF261" t="inlineStr"/>
      <c r="BG261" t="inlineStr">
        <is>
          <t>MA15&gt;MA30, vol-price divergence</t>
        </is>
      </c>
    </row>
    <row r="262">
      <c r="A262" s="2" t="n">
        <v>46064</v>
      </c>
      <c r="B262" t="inlineStr">
        <is>
          <t>DHPL</t>
        </is>
      </c>
      <c r="C262" t="inlineStr">
        <is>
          <t>Hydropower</t>
        </is>
      </c>
      <c r="D262" t="inlineStr">
        <is>
          <t>Dibyashwari Hydropower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</v>
      </c>
      <c r="L262" s="4" t="n">
        <v>36</v>
      </c>
      <c r="M262" s="5" t="n">
        <v>306</v>
      </c>
      <c r="N262" s="6" t="n">
        <v>13404</v>
      </c>
      <c r="O262" s="4" t="n">
        <v>-0.293255131964798</v>
      </c>
      <c r="P262" s="4" t="n">
        <v>-1.607717041800638</v>
      </c>
      <c r="Q262" s="4" t="n">
        <v>-2.57879656160459</v>
      </c>
      <c r="R262" s="4" t="n">
        <v>0.990099009900991</v>
      </c>
      <c r="S262" s="4" t="n">
        <v>1.324503311258285</v>
      </c>
      <c r="T262" s="4" t="n">
        <v>1.661129568106312</v>
      </c>
      <c r="U262" s="4" t="n">
        <v>7.36842105263158</v>
      </c>
      <c r="V262" s="4" t="n">
        <v>6.620209059233439</v>
      </c>
      <c r="W262" s="5" t="n">
        <v>308.4142857142857</v>
      </c>
      <c r="X262" s="5" t="n">
        <v>307.47</v>
      </c>
      <c r="Y262" s="5" t="n">
        <v>307.6333333333333</v>
      </c>
      <c r="Z262" s="5" t="n">
        <v>299.97</v>
      </c>
      <c r="AA262" s="5" t="n">
        <v>328</v>
      </c>
      <c r="AB262" s="5" t="n">
        <v>328</v>
      </c>
      <c r="AC262" s="5" t="n">
        <v>296.5</v>
      </c>
      <c r="AD262" s="5" t="n">
        <v>296.5</v>
      </c>
      <c r="AE262" s="6" t="n">
        <v>19789.71428571429</v>
      </c>
      <c r="AF262" s="6" t="n">
        <v>21271.33333333333</v>
      </c>
      <c r="AG262" s="4" t="n">
        <v>0.444444444444444</v>
      </c>
      <c r="AH262" s="4" t="n">
        <v>13.22857142857142</v>
      </c>
      <c r="AI262" s="4" t="n">
        <v>4.323062558356657</v>
      </c>
      <c r="AJ262" s="4" t="n">
        <v>12.05333333333333</v>
      </c>
      <c r="AK262" s="4" t="n">
        <v>3.938997821350747</v>
      </c>
      <c r="AL262" t="inlineStr">
        <is>
          <t>HIGH</t>
        </is>
      </c>
      <c r="AM262" t="inlineStr">
        <is>
          <t>SMALL</t>
        </is>
      </c>
      <c r="AN262" s="4" t="n">
        <v>-0.2934319625092737</v>
      </c>
      <c r="AO262" s="4" t="n">
        <v>-0.6120414648189585</v>
      </c>
      <c r="AP262" t="inlineStr">
        <is>
          <t>HEALTHY</t>
        </is>
      </c>
      <c r="AQ262" s="4" t="n">
        <v>0.08678571428572678</v>
      </c>
      <c r="AR262" s="4" t="n">
        <v>0.004861739288897901</v>
      </c>
      <c r="AS262" t="inlineStr">
        <is>
          <t>NOISY</t>
        </is>
      </c>
      <c r="AT262" t="b">
        <v>0</v>
      </c>
      <c r="AU262" t="b">
        <v>0</v>
      </c>
      <c r="AV262" s="3" t="n">
        <v>40</v>
      </c>
      <c r="AW262" t="inlineStr">
        <is>
          <t>NEUTRAL</t>
        </is>
      </c>
      <c r="AX262" t="b">
        <v>1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25</v>
      </c>
      <c r="BD262" s="3" t="n">
        <v>50</v>
      </c>
      <c r="BE262" t="inlineStr">
        <is>
          <t>NEUTRAL</t>
        </is>
      </c>
      <c r="BF262" t="inlineStr"/>
      <c r="BG262" t="inlineStr">
        <is>
          <t>MA15&gt;MA30, distribution risk</t>
        </is>
      </c>
    </row>
    <row r="263">
      <c r="A263" s="2" t="n">
        <v>46064</v>
      </c>
      <c r="B263" t="inlineStr">
        <is>
          <t>RHGCL</t>
        </is>
      </c>
      <c r="C263" t="inlineStr">
        <is>
          <t>Hydropower</t>
        </is>
      </c>
      <c r="D263" t="inlineStr">
        <is>
          <t>Rapti Hydro &amp; General Construction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</v>
      </c>
      <c r="L263" s="4" t="n">
        <v>36</v>
      </c>
      <c r="M263" s="5" t="n">
        <v>282.1</v>
      </c>
      <c r="N263" s="6" t="n">
        <v>70432</v>
      </c>
      <c r="O263" s="4" t="n">
        <v>-0.353232073472276</v>
      </c>
      <c r="P263" s="4" t="n">
        <v>-1.363636363636356</v>
      </c>
      <c r="Q263" s="4" t="n">
        <v>-2.048611111111098</v>
      </c>
      <c r="R263" s="4" t="n">
        <v>-1.673056814220963</v>
      </c>
      <c r="S263" s="4" t="n">
        <v>-5.335570469798645</v>
      </c>
      <c r="T263" s="4" t="n">
        <v>-0.6690140845070358</v>
      </c>
      <c r="U263" s="4" t="n">
        <v>15.61475409836066</v>
      </c>
      <c r="V263" s="4" t="n">
        <v>16.09053497942388</v>
      </c>
      <c r="W263" s="5" t="n">
        <v>285.3</v>
      </c>
      <c r="X263" s="5" t="n">
        <v>288.6</v>
      </c>
      <c r="Y263" s="5" t="n">
        <v>289.8866666666667</v>
      </c>
      <c r="Z263" s="5" t="n">
        <v>272.0533333333333</v>
      </c>
      <c r="AA263" s="5" t="n">
        <v>303</v>
      </c>
      <c r="AB263" s="5" t="n">
        <v>317.9</v>
      </c>
      <c r="AC263" s="5" t="n">
        <v>274.5</v>
      </c>
      <c r="AD263" s="5" t="n">
        <v>274.5</v>
      </c>
      <c r="AE263" s="6" t="n">
        <v>129063.4285714286</v>
      </c>
      <c r="AF263" s="6" t="n">
        <v>192535.2666666667</v>
      </c>
      <c r="AG263" s="4" t="n">
        <v>0.4104477611940305</v>
      </c>
      <c r="AH263" s="4" t="n">
        <v>15.48571428571428</v>
      </c>
      <c r="AI263" s="4" t="n">
        <v>5.489441434141874</v>
      </c>
      <c r="AJ263" s="4" t="n">
        <v>15.44666666666666</v>
      </c>
      <c r="AK263" s="4" t="n">
        <v>5.475599669148033</v>
      </c>
      <c r="AL263" t="inlineStr">
        <is>
          <t>HIGH</t>
        </is>
      </c>
      <c r="AM263" t="inlineStr">
        <is>
          <t>SMALL</t>
        </is>
      </c>
      <c r="AN263" s="4" t="n">
        <v>-1.086737008778687</v>
      </c>
      <c r="AO263" s="4" t="n">
        <v>-1.202193606070632</v>
      </c>
      <c r="AP263" t="inlineStr">
        <is>
          <t>HEALTHY</t>
        </is>
      </c>
      <c r="AQ263" s="4" t="n">
        <v>-0.6857142857142832</v>
      </c>
      <c r="AR263" s="4" t="n">
        <v>0.1831732863810447</v>
      </c>
      <c r="AS263" t="inlineStr">
        <is>
          <t>DOWN</t>
        </is>
      </c>
      <c r="AT263" t="b">
        <v>0</v>
      </c>
      <c r="AU263" t="b">
        <v>0</v>
      </c>
      <c r="AV263" s="3" t="n">
        <v>44</v>
      </c>
      <c r="AW263" t="inlineStr">
        <is>
          <t>NEUTRAL</t>
        </is>
      </c>
      <c r="AX263" t="b">
        <v>1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45</v>
      </c>
      <c r="BD263" s="3" t="n">
        <v>50</v>
      </c>
      <c r="BE263" t="inlineStr">
        <is>
          <t>NEUTRAL</t>
        </is>
      </c>
      <c r="BF263" t="inlineStr"/>
      <c r="BG263" t="inlineStr">
        <is>
          <t>MA15&gt;MA30, distribution risk</t>
        </is>
      </c>
    </row>
    <row r="264">
      <c r="A264" s="2" t="n">
        <v>46064</v>
      </c>
      <c r="B264" t="inlineStr">
        <is>
          <t>GSY</t>
        </is>
      </c>
      <c r="C264" t="inlineStr">
        <is>
          <t>Mutual Fund</t>
        </is>
      </c>
      <c r="D264" t="inlineStr">
        <is>
          <t>Garima Samriddhi Yojana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0.25</v>
      </c>
      <c r="L264" s="4" t="n">
        <v>33</v>
      </c>
      <c r="M264" s="5" t="n">
        <v>9.5</v>
      </c>
      <c r="N264" s="6" t="n">
        <v>14000</v>
      </c>
      <c r="O264" s="4" t="n">
        <v>0</v>
      </c>
      <c r="P264" s="4" t="n">
        <v>0.849256900212314</v>
      </c>
      <c r="Q264" s="4" t="n">
        <v>-2.263374485596714</v>
      </c>
      <c r="R264" s="4" t="n">
        <v>0</v>
      </c>
      <c r="S264" s="4" t="n">
        <v>0.9564293304994642</v>
      </c>
      <c r="T264" s="4" t="n">
        <v>3.598691384950925</v>
      </c>
      <c r="U264" s="4" t="n">
        <v>3.825136612021862</v>
      </c>
      <c r="V264" s="4" t="n">
        <v>6.502242152466375</v>
      </c>
      <c r="W264" s="5" t="n">
        <v>9.551428571428572</v>
      </c>
      <c r="X264" s="5" t="n">
        <v>9.532999999999999</v>
      </c>
      <c r="Y264" s="5" t="n">
        <v>9.486666666666666</v>
      </c>
      <c r="Z264" s="5" t="n">
        <v>9.297333333333333</v>
      </c>
      <c r="AA264" s="5" t="n">
        <v>10.4</v>
      </c>
      <c r="AB264" s="5" t="n">
        <v>10.4</v>
      </c>
      <c r="AC264" s="5" t="n">
        <v>9.24</v>
      </c>
      <c r="AD264" s="5" t="n">
        <v>9.1</v>
      </c>
      <c r="AE264" s="6" t="n">
        <v>23739.71428571429</v>
      </c>
      <c r="AF264" s="6" t="n">
        <v>34827.93333333333</v>
      </c>
      <c r="AG264" s="4" t="n">
        <v>0.8256880733944958</v>
      </c>
      <c r="AH264" s="4" t="n">
        <v>0.4485714285714281</v>
      </c>
      <c r="AI264" s="4" t="n">
        <v>4.721804511277694</v>
      </c>
      <c r="AJ264" s="4" t="n">
        <v>0.3966666666666664</v>
      </c>
      <c r="AK264" s="4" t="n">
        <v>4.175438596490785</v>
      </c>
      <c r="AL264" t="inlineStr">
        <is>
          <t>HIGH</t>
        </is>
      </c>
      <c r="AM264" t="inlineStr">
        <is>
          <t>SMALL</t>
        </is>
      </c>
      <c r="AN264" s="4" t="n">
        <v>0.09395708651109513</v>
      </c>
      <c r="AO264" s="4" t="n">
        <v>-0.6000630642652846</v>
      </c>
      <c r="AP264" t="inlineStr">
        <is>
          <t>HEALTHY</t>
        </is>
      </c>
      <c r="AQ264" s="4" t="n">
        <v>0.01414285714285706</v>
      </c>
      <c r="AR264" s="4" t="n">
        <v>0.1986487855960542</v>
      </c>
      <c r="AS264" t="inlineStr">
        <is>
          <t>NOISY</t>
        </is>
      </c>
      <c r="AT264" t="b">
        <v>0</v>
      </c>
      <c r="AU264" t="b">
        <v>0</v>
      </c>
      <c r="AV264" s="3" t="n">
        <v>80</v>
      </c>
      <c r="AW264" t="inlineStr">
        <is>
          <t>DIVERGENCE</t>
        </is>
      </c>
      <c r="AX264" t="b">
        <v>1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65</v>
      </c>
      <c r="BD264" s="3" t="n">
        <v>0</v>
      </c>
      <c r="BE264" t="inlineStr">
        <is>
          <t>NEUTRAL</t>
        </is>
      </c>
      <c r="BF264" t="inlineStr"/>
      <c r="BG264" t="inlineStr">
        <is>
          <t>MA15&gt;MA30, vol-price divergence, distribution risk</t>
        </is>
      </c>
    </row>
    <row r="265">
      <c r="A265" s="2" t="n">
        <v>46064</v>
      </c>
      <c r="B265" t="inlineStr">
        <is>
          <t>SINDU</t>
        </is>
      </c>
      <c r="C265" t="inlineStr">
        <is>
          <t>Development Bank</t>
        </is>
      </c>
      <c r="D265" t="inlineStr">
        <is>
          <t>Sindhu Bikas Bank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0.25</v>
      </c>
      <c r="L265" s="4" t="n">
        <v>33</v>
      </c>
      <c r="M265" s="5" t="n">
        <v>757</v>
      </c>
      <c r="N265" s="6" t="n">
        <v>21234</v>
      </c>
      <c r="O265" s="4" t="n">
        <v>-0.7863695937090465</v>
      </c>
      <c r="P265" s="4" t="n">
        <v>-3.934010152284262</v>
      </c>
      <c r="Q265" s="4" t="n">
        <v>-8.24242424242424</v>
      </c>
      <c r="R265" s="4" t="n">
        <v>-14.64652159206223</v>
      </c>
      <c r="S265" s="4" t="n">
        <v>-12.88837744533947</v>
      </c>
      <c r="T265" s="4" t="n">
        <v>2.297297297297307</v>
      </c>
      <c r="U265" s="4" t="n">
        <v>4.717111633697613</v>
      </c>
      <c r="V265" s="4" t="n">
        <v>7.178252867053669</v>
      </c>
      <c r="W265" s="5" t="n">
        <v>809</v>
      </c>
      <c r="X265" s="5" t="n">
        <v>818.39</v>
      </c>
      <c r="Y265" s="5" t="n">
        <v>816.0600000000001</v>
      </c>
      <c r="Z265" s="5" t="n">
        <v>768.9899999999999</v>
      </c>
      <c r="AA265" s="5" t="n">
        <v>912.9</v>
      </c>
      <c r="AB265" s="5" t="n">
        <v>917.8</v>
      </c>
      <c r="AC265" s="5" t="n">
        <v>756</v>
      </c>
      <c r="AD265" s="5" t="n">
        <v>730</v>
      </c>
      <c r="AE265" s="6" t="n">
        <v>49619.42857142857</v>
      </c>
      <c r="AF265" s="6" t="n">
        <v>81616.2</v>
      </c>
      <c r="AG265" s="4" t="n">
        <v>0.7941176470588235</v>
      </c>
      <c r="AH265" s="4" t="n">
        <v>39.0142857142857</v>
      </c>
      <c r="AI265" s="4" t="n">
        <v>5.153802604264947</v>
      </c>
      <c r="AJ265" s="4" t="n">
        <v>57.51333333333331</v>
      </c>
      <c r="AK265" s="4" t="n">
        <v>7.597534125935698</v>
      </c>
      <c r="AL265" t="inlineStr">
        <is>
          <t>HIGH</t>
        </is>
      </c>
      <c r="AM265" t="inlineStr">
        <is>
          <t>SMALL</t>
        </is>
      </c>
      <c r="AN265" s="4" t="n">
        <v>-1.356185243858414</v>
      </c>
      <c r="AO265" s="4" t="n">
        <v>-1.181788198528933</v>
      </c>
      <c r="AP265" t="inlineStr">
        <is>
          <t>HEALTHY</t>
        </is>
      </c>
      <c r="AQ265" s="4" t="n">
        <v>-0.9892857142857109</v>
      </c>
      <c r="AR265" s="4" t="n">
        <v>0.01032106742486515</v>
      </c>
      <c r="AS265" t="inlineStr">
        <is>
          <t>DOWN</t>
        </is>
      </c>
      <c r="AT265" t="b">
        <v>0</v>
      </c>
      <c r="AU265" t="b">
        <v>0</v>
      </c>
      <c r="AV265" s="3" t="n">
        <v>80</v>
      </c>
      <c r="AW265" t="inlineStr">
        <is>
          <t>DIVERGENCE</t>
        </is>
      </c>
      <c r="AX265" t="b">
        <v>1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65</v>
      </c>
      <c r="BD265" s="3" t="n">
        <v>0</v>
      </c>
      <c r="BE265" t="inlineStr">
        <is>
          <t>NEUTRAL</t>
        </is>
      </c>
      <c r="BF265" t="inlineStr"/>
      <c r="BG265" t="inlineStr">
        <is>
          <t>MA15&gt;MA30, vol-price divergence, distribution risk</t>
        </is>
      </c>
    </row>
    <row r="266">
      <c r="A266" s="2" t="n">
        <v>46064</v>
      </c>
      <c r="B266" t="inlineStr">
        <is>
          <t>UPCL</t>
        </is>
      </c>
      <c r="C266" t="inlineStr">
        <is>
          <t>Hydropower</t>
        </is>
      </c>
      <c r="D266" t="inlineStr">
        <is>
          <t>Universal Power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0.25</v>
      </c>
      <c r="L266" s="4" t="n">
        <v>33</v>
      </c>
      <c r="M266" s="5" t="n">
        <v>379.5</v>
      </c>
      <c r="N266" s="6" t="n">
        <v>183138</v>
      </c>
      <c r="O266" s="4" t="n">
        <v>1.200000000000001</v>
      </c>
      <c r="P266" s="4" t="n">
        <v>2.016129032258074</v>
      </c>
      <c r="Q266" s="4" t="n">
        <v>-1.428571428571423</v>
      </c>
      <c r="R266" s="4" t="n">
        <v>2.016129032258074</v>
      </c>
      <c r="S266" s="4" t="n">
        <v>-3.924050632911391</v>
      </c>
      <c r="T266" s="4" t="n">
        <v>1.497726664883658</v>
      </c>
      <c r="U266" s="4" t="n">
        <v>7.507082152974509</v>
      </c>
      <c r="V266" s="4" t="n">
        <v>5.124653739612195</v>
      </c>
      <c r="W266" s="5" t="n">
        <v>376.7857142857143</v>
      </c>
      <c r="X266" s="5" t="n">
        <v>377.95</v>
      </c>
      <c r="Y266" s="5" t="n">
        <v>380.24</v>
      </c>
      <c r="Z266" s="5" t="n">
        <v>371.61</v>
      </c>
      <c r="AA266" s="5" t="n">
        <v>391</v>
      </c>
      <c r="AB266" s="5" t="n">
        <v>409.7</v>
      </c>
      <c r="AC266" s="5" t="n">
        <v>364.6</v>
      </c>
      <c r="AD266" s="5" t="n">
        <v>364.6</v>
      </c>
      <c r="AE266" s="6" t="n">
        <v>175612.7142857143</v>
      </c>
      <c r="AF266" s="6" t="n">
        <v>246823.6</v>
      </c>
      <c r="AG266" s="4" t="n">
        <v>0.5212765957446797</v>
      </c>
      <c r="AH266" s="4" t="n">
        <v>12.11428571428571</v>
      </c>
      <c r="AI266" s="4" t="n">
        <v>3.192170148691878</v>
      </c>
      <c r="AJ266" s="4" t="n">
        <v>13.75333333333333</v>
      </c>
      <c r="AK266" s="4" t="n">
        <v>3.624066754501527</v>
      </c>
      <c r="AL266" t="inlineStr">
        <is>
          <t>HIGH</t>
        </is>
      </c>
      <c r="AM266" t="inlineStr">
        <is>
          <t>SMALL</t>
        </is>
      </c>
      <c r="AN266" s="4" t="n">
        <v>-0.1035456321072638</v>
      </c>
      <c r="AO266" s="4" t="n">
        <v>-0.4956662870368301</v>
      </c>
      <c r="AP266" t="inlineStr">
        <is>
          <t>HEALTHY</t>
        </is>
      </c>
      <c r="AQ266" s="4" t="n">
        <v>-0.6439285714285676</v>
      </c>
      <c r="AR266" s="4" t="n">
        <v>0.1623698966605476</v>
      </c>
      <c r="AS266" t="inlineStr">
        <is>
          <t>DOWN</t>
        </is>
      </c>
      <c r="AT266" t="b">
        <v>0</v>
      </c>
      <c r="AU266" t="b">
        <v>0</v>
      </c>
      <c r="AV266" s="3" t="n">
        <v>44</v>
      </c>
      <c r="AW266" t="inlineStr">
        <is>
          <t>DIVERGENCE</t>
        </is>
      </c>
      <c r="AX266" t="b">
        <v>1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40</v>
      </c>
      <c r="BD266" s="3" t="n">
        <v>0</v>
      </c>
      <c r="BE266" t="inlineStr">
        <is>
          <t>NEUTRAL</t>
        </is>
      </c>
      <c r="BF266" t="inlineStr"/>
      <c r="BG266" t="inlineStr">
        <is>
          <t>MA15&gt;MA30, vol-price divergence, distribution risk</t>
        </is>
      </c>
    </row>
    <row r="267">
      <c r="A267" s="2" t="n">
        <v>46064</v>
      </c>
      <c r="B267" t="inlineStr">
        <is>
          <t>BBC</t>
        </is>
      </c>
      <c r="C267" t="inlineStr">
        <is>
          <t>Trading</t>
        </is>
      </c>
      <c r="D267" t="inlineStr">
        <is>
          <t>Bishal Bazar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0.34</v>
      </c>
      <c r="L267" s="4" t="n">
        <v>33</v>
      </c>
      <c r="M267" s="5" t="n">
        <v>4826</v>
      </c>
      <c r="N267" s="6" t="n">
        <v>170</v>
      </c>
      <c r="O267" s="4" t="n">
        <v>-0.3510220937435471</v>
      </c>
      <c r="P267" s="4" t="n">
        <v>0.2097219626653546</v>
      </c>
      <c r="Q267" s="4" t="n">
        <v>-0.8016443987666988</v>
      </c>
      <c r="R267" s="4" t="n">
        <v>-1.167315175097272</v>
      </c>
      <c r="S267" s="4" t="n">
        <v>-0.6300704196351425</v>
      </c>
      <c r="T267" s="4" t="n">
        <v>-0.6995884773662531</v>
      </c>
      <c r="U267" s="4" t="n">
        <v>0.5416666666666625</v>
      </c>
      <c r="V267" s="4" t="n">
        <v>-0.4948453608247472</v>
      </c>
      <c r="W267" s="5" t="n">
        <v>4842.557142857143</v>
      </c>
      <c r="X267" s="5" t="n">
        <v>4850.879999999999</v>
      </c>
      <c r="Y267" s="5" t="n">
        <v>4851.780000000001</v>
      </c>
      <c r="Z267" s="5" t="n">
        <v>4858.77</v>
      </c>
      <c r="AA267" s="5" t="n">
        <v>4925</v>
      </c>
      <c r="AB267" s="5" t="n">
        <v>4970</v>
      </c>
      <c r="AC267" s="5" t="n">
        <v>4762</v>
      </c>
      <c r="AD267" s="5" t="n">
        <v>4762</v>
      </c>
      <c r="AE267" s="6" t="n">
        <v>554.5714285714286</v>
      </c>
      <c r="AF267" s="6" t="n">
        <v>599.9333333333333</v>
      </c>
      <c r="AG267" s="4" t="n">
        <v>0.4105263157894737</v>
      </c>
      <c r="AH267" s="4" t="n">
        <v>114.1571428571428</v>
      </c>
      <c r="AI267" s="4" t="n">
        <v>2.365460896335324</v>
      </c>
      <c r="AJ267" s="4" t="n">
        <v>113.2466666666666</v>
      </c>
      <c r="AK267" s="4" t="n">
        <v>2.346594833540542</v>
      </c>
      <c r="AL267" t="inlineStr">
        <is>
          <t>NORMAL</t>
        </is>
      </c>
      <c r="AM267" t="inlineStr">
        <is>
          <t>MEDIUM</t>
        </is>
      </c>
      <c r="AN267" s="4" t="n">
        <v>-0.8789467549828909</v>
      </c>
      <c r="AO267" s="4" t="n">
        <v>-1.203545572623937</v>
      </c>
      <c r="AP267" t="inlineStr">
        <is>
          <t>HEALTHY</t>
        </is>
      </c>
      <c r="AQ267" s="4" t="n">
        <v>-1.706785714285675</v>
      </c>
      <c r="AR267" s="4" t="n">
        <v>0.06772473309882139</v>
      </c>
      <c r="AS267" t="inlineStr">
        <is>
          <t>DOWN</t>
        </is>
      </c>
      <c r="AT267" t="b">
        <v>0</v>
      </c>
      <c r="AU267" t="b">
        <v>0</v>
      </c>
      <c r="AV267" s="3" t="n">
        <v>44</v>
      </c>
      <c r="AW267" t="inlineStr">
        <is>
          <t>NEUTRAL</t>
        </is>
      </c>
      <c r="AX267" t="b">
        <v>0</v>
      </c>
      <c r="AY267" t="b">
        <v>1</v>
      </c>
      <c r="AZ267" t="b">
        <v>0</v>
      </c>
      <c r="BA267" t="b">
        <v>0</v>
      </c>
      <c r="BB267" s="3" t="n">
        <v>40</v>
      </c>
      <c r="BC267" s="3" t="n">
        <v>35</v>
      </c>
      <c r="BD267" s="3" t="n">
        <v>50</v>
      </c>
      <c r="BE267" t="inlineStr">
        <is>
          <t>NEUTRAL</t>
        </is>
      </c>
      <c r="BF267" t="inlineStr"/>
      <c r="BG267" t="inlineStr">
        <is>
          <t>near 15D breakout, absorption</t>
        </is>
      </c>
    </row>
    <row r="268">
      <c r="A268" s="2" t="n">
        <v>46064</v>
      </c>
      <c r="B268" t="inlineStr">
        <is>
          <t>NIFRAGED</t>
        </is>
      </c>
      <c r="C268" t="inlineStr">
        <is>
          <t>Corporate Debentures</t>
        </is>
      </c>
      <c r="D268" t="inlineStr">
        <is>
          <t>NIFRA Urja Debenture 2085/86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0.3</v>
      </c>
      <c r="L268" s="4" t="n">
        <v>30</v>
      </c>
      <c r="M268" s="5" t="n">
        <v>1029</v>
      </c>
      <c r="N268" s="6" t="n">
        <v>30</v>
      </c>
      <c r="O268" s="4" t="n">
        <v>0</v>
      </c>
      <c r="P268" s="4" t="n">
        <v>-0.0970873786407811</v>
      </c>
      <c r="Q268" s="4" t="n">
        <v>-0.5797101449275366</v>
      </c>
      <c r="R268" s="4" t="n">
        <v>-0.009717228646377585</v>
      </c>
      <c r="S268" s="4" t="n">
        <v>-0.5797101449275366</v>
      </c>
      <c r="T268" s="4" t="n">
        <v>-2.000000000000002</v>
      </c>
      <c r="U268" s="4" t="n">
        <v>-0.1358695652173947</v>
      </c>
      <c r="V268" s="4" t="n">
        <v>-3.579460269865076</v>
      </c>
      <c r="W268" s="5" t="n">
        <v>1026.814285714286</v>
      </c>
      <c r="X268" s="5" t="n">
        <v>1025.5</v>
      </c>
      <c r="Y268" s="5" t="n">
        <v>1032.126666666667</v>
      </c>
      <c r="Z268" s="5" t="n">
        <v>1037.813333333333</v>
      </c>
      <c r="AA268" s="5" t="n">
        <v>1050</v>
      </c>
      <c r="AB268" s="5" t="n">
        <v>1059.9</v>
      </c>
      <c r="AC268" s="5" t="n">
        <v>1010.6</v>
      </c>
      <c r="AD268" s="5" t="n">
        <v>1000.1</v>
      </c>
      <c r="AE268" s="6" t="n">
        <v>186.5714285714286</v>
      </c>
      <c r="AF268" s="6" t="n">
        <v>144.4</v>
      </c>
      <c r="AG268" s="4" t="n">
        <v/>
      </c>
      <c r="AH268" s="4" t="n">
        <v>13.64285714285714</v>
      </c>
      <c r="AI268" s="4" t="n">
        <v>1.325836457031791</v>
      </c>
      <c r="AJ268" s="4" t="n">
        <v>14.16666666666668</v>
      </c>
      <c r="AK268" s="4" t="n">
        <v>1.37674117265954</v>
      </c>
      <c r="AL268" t="inlineStr">
        <is>
          <t>LOW</t>
        </is>
      </c>
      <c r="AM268" t="inlineStr">
        <is>
          <t>BIG</t>
        </is>
      </c>
      <c r="AN268" s="4" t="n">
        <v>-0.251139370086072</v>
      </c>
      <c r="AO268" s="4" t="n">
        <v>-0.4638427661846906</v>
      </c>
      <c r="AP268" t="inlineStr">
        <is>
          <t>HEALTHY</t>
        </is>
      </c>
      <c r="AQ268" s="4" t="n">
        <v>-1.434285714285718</v>
      </c>
      <c r="AR268" s="4" t="n">
        <v>0.2654408596355389</v>
      </c>
      <c r="AS268" t="inlineStr">
        <is>
          <t>DOWN</t>
        </is>
      </c>
      <c r="AT268" t="b">
        <v>0</v>
      </c>
      <c r="AU268" t="b">
        <v>0</v>
      </c>
      <c r="AV268" s="3" t="n">
        <v/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35</v>
      </c>
      <c r="BD268" s="3" t="n">
        <v>0</v>
      </c>
      <c r="BE268" t="inlineStr">
        <is>
          <t>NEUTRAL</t>
        </is>
      </c>
      <c r="BF268" t="inlineStr"/>
      <c r="BG268" t="inlineStr">
        <is>
          <t>near 15D breakout</t>
        </is>
      </c>
    </row>
    <row r="269">
      <c r="A269" s="2" t="n">
        <v>46064</v>
      </c>
      <c r="B269" t="inlineStr">
        <is>
          <t>NMFBS</t>
        </is>
      </c>
      <c r="C269" t="inlineStr">
        <is>
          <t>Microfinance</t>
        </is>
      </c>
      <c r="D269" t="inlineStr">
        <is>
          <t>National Laghubitta Bittiya Sanstha Limited</t>
        </is>
      </c>
      <c r="E269" t="inlineStr">
        <is>
          <t>SELL</t>
        </is>
      </c>
      <c r="F269" t="inlineStr"/>
      <c r="G269" t="inlineStr">
        <is>
          <t>SELL</t>
        </is>
      </c>
      <c r="H269" t="inlineStr">
        <is>
          <t>DOWN</t>
        </is>
      </c>
      <c r="I269" s="3" t="n">
        <v>30</v>
      </c>
      <c r="J269" s="4" t="n">
        <v>0.3</v>
      </c>
      <c r="K269" s="4" t="n">
        <v>0.3</v>
      </c>
      <c r="L269" s="4" t="n">
        <v>30</v>
      </c>
      <c r="M269" s="5" t="n">
        <v>1120</v>
      </c>
      <c r="N269" s="6" t="n">
        <v>3140</v>
      </c>
      <c r="O269" s="4" t="n">
        <v>0.9009009009008917</v>
      </c>
      <c r="P269" s="4" t="n">
        <v>0.8100810081008047</v>
      </c>
      <c r="Q269" s="4" t="n">
        <v>1.210916320260269</v>
      </c>
      <c r="R269" s="4" t="n">
        <v>1.174345076784111</v>
      </c>
      <c r="S269" s="4" t="n">
        <v>-0.5328596802841923</v>
      </c>
      <c r="T269" s="4" t="n">
        <v>-0.972590627763037</v>
      </c>
      <c r="U269" s="4" t="n">
        <v>-1.495162708883024</v>
      </c>
      <c r="V269" s="4" t="n">
        <v>-13.27913279132791</v>
      </c>
      <c r="W269" s="5" t="n">
        <v>1110.242857142857</v>
      </c>
      <c r="X269" s="5" t="n">
        <v>1108.9</v>
      </c>
      <c r="Y269" s="5" t="n">
        <v>1115.553333333333</v>
      </c>
      <c r="Z269" s="5" t="n">
        <v>1157.666666666667</v>
      </c>
      <c r="AA269" s="5" t="n">
        <v>1126.8</v>
      </c>
      <c r="AB269" s="5" t="n">
        <v>1150</v>
      </c>
      <c r="AC269" s="5" t="n">
        <v>1090</v>
      </c>
      <c r="AD269" s="5" t="n">
        <v>1090</v>
      </c>
      <c r="AE269" s="6" t="n">
        <v>3094.714285714286</v>
      </c>
      <c r="AF269" s="6" t="n">
        <v>4017.466666666667</v>
      </c>
      <c r="AG269" s="4" t="n">
        <v>0.3617021276595729</v>
      </c>
      <c r="AH269" s="4" t="n">
        <v>16.18571428571431</v>
      </c>
      <c r="AI269" s="4" t="n">
        <v>1.445153061224491</v>
      </c>
      <c r="AJ269" s="4" t="n">
        <v>18.31333333333334</v>
      </c>
      <c r="AK269" s="4" t="n">
        <v>1.635119047619047</v>
      </c>
      <c r="AL269" t="inlineStr">
        <is>
          <t>NORMAL</t>
        </is>
      </c>
      <c r="AM269" t="inlineStr">
        <is>
          <t>MEDIUM</t>
        </is>
      </c>
      <c r="AN269" s="4" t="n">
        <v>0.3982916565750504</v>
      </c>
      <c r="AO269" s="4" t="n">
        <v>-0.4112950320948337</v>
      </c>
      <c r="AP269" t="inlineStr">
        <is>
          <t>HEALTHY</t>
        </is>
      </c>
      <c r="AQ269" s="4" t="n">
        <v>-1.516071428571382</v>
      </c>
      <c r="AR269" s="4" t="n">
        <v>0.3688099168605631</v>
      </c>
      <c r="AS269" t="inlineStr">
        <is>
          <t>DOWN</t>
        </is>
      </c>
      <c r="AT269" t="b">
        <v>0</v>
      </c>
      <c r="AU269" t="b">
        <v>0</v>
      </c>
      <c r="AV269" s="3" t="n">
        <v>17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10</v>
      </c>
      <c r="BD269" s="3" t="n">
        <v>0</v>
      </c>
      <c r="BE269" t="inlineStr">
        <is>
          <t>NEUTRAL</t>
        </is>
      </c>
      <c r="BF269" t="inlineStr"/>
      <c r="BG269" t="inlineStr">
        <is>
          <t>near 15D breakout</t>
        </is>
      </c>
    </row>
    <row r="270">
      <c r="A270" s="2" t="n">
        <v>46064</v>
      </c>
      <c r="B270" t="inlineStr">
        <is>
          <t>RURU</t>
        </is>
      </c>
      <c r="C270" t="inlineStr">
        <is>
          <t>Hydropower</t>
        </is>
      </c>
      <c r="D270" t="inlineStr">
        <is>
          <t>Ru Ru Jalbidhyut Pariyojana Limited</t>
        </is>
      </c>
      <c r="E270" t="inlineStr">
        <is>
          <t>SELL</t>
        </is>
      </c>
      <c r="F270" t="inlineStr"/>
      <c r="G270" t="inlineStr">
        <is>
          <t>SELL</t>
        </is>
      </c>
      <c r="H270" t="inlineStr">
        <is>
          <t>DOWN</t>
        </is>
      </c>
      <c r="I270" s="3" t="n">
        <v>30</v>
      </c>
      <c r="J270" s="4" t="n">
        <v>0.3</v>
      </c>
      <c r="K270" s="4" t="n">
        <v>0.3</v>
      </c>
      <c r="L270" s="4" t="n">
        <v>30</v>
      </c>
      <c r="M270" s="5" t="n">
        <v>665</v>
      </c>
      <c r="N270" s="6" t="n">
        <v>8386</v>
      </c>
      <c r="O270" s="4" t="n">
        <v>0.8951600667576942</v>
      </c>
      <c r="P270" s="4" t="n">
        <v>-0.2998500749625155</v>
      </c>
      <c r="Q270" s="4" t="n">
        <v>-0.9089554462822225</v>
      </c>
      <c r="R270" s="4" t="n">
        <v>0.1506024096385561</v>
      </c>
      <c r="S270" s="4" t="n">
        <v>-1.627218934911245</v>
      </c>
      <c r="T270" s="4" t="n">
        <v>-0.4491017964071808</v>
      </c>
      <c r="U270" s="4" t="n">
        <v>1.371951219512191</v>
      </c>
      <c r="V270" s="4" t="n">
        <v>-8.879144971224983</v>
      </c>
      <c r="W270" s="5" t="n">
        <v>666.7714285714285</v>
      </c>
      <c r="X270" s="5" t="n">
        <v>666.78</v>
      </c>
      <c r="Y270" s="5" t="n">
        <v>670.2533333333334</v>
      </c>
      <c r="Z270" s="5" t="n">
        <v>671.9433333333333</v>
      </c>
      <c r="AA270" s="5" t="n">
        <v>679.1</v>
      </c>
      <c r="AB270" s="5" t="n">
        <v>689.9</v>
      </c>
      <c r="AC270" s="5" t="n">
        <v>656</v>
      </c>
      <c r="AD270" s="5" t="n">
        <v>656</v>
      </c>
      <c r="AE270" s="6" t="n">
        <v>12662.85714285714</v>
      </c>
      <c r="AF270" s="6" t="n">
        <v>14017.46666666667</v>
      </c>
      <c r="AG270" s="4" t="n">
        <v>0.391304347826087</v>
      </c>
      <c r="AH270" s="4" t="n">
        <v>14.52857142857142</v>
      </c>
      <c r="AI270" s="4" t="n">
        <v>2.184747583243819</v>
      </c>
      <c r="AJ270" s="4" t="n">
        <v>14.23333333333333</v>
      </c>
      <c r="AK270" s="4" t="n">
        <v>2.140350877192978</v>
      </c>
      <c r="AL270" t="inlineStr">
        <is>
          <t>NORMAL</t>
        </is>
      </c>
      <c r="AM270" t="inlineStr">
        <is>
          <t>MEDIUM</t>
        </is>
      </c>
      <c r="AN270" s="4" t="n">
        <v>-0.7995618757283008</v>
      </c>
      <c r="AO270" s="4" t="n">
        <v>-0.9204221696505461</v>
      </c>
      <c r="AP270" t="inlineStr">
        <is>
          <t>HEALTHY</t>
        </is>
      </c>
      <c r="AQ270" s="4" t="n">
        <v>-1.077857142857137</v>
      </c>
      <c r="AR270" s="4" t="n">
        <v>0.5382532283013896</v>
      </c>
      <c r="AS270" t="inlineStr">
        <is>
          <t>DOWN</t>
        </is>
      </c>
      <c r="AT270" t="b">
        <v>0</v>
      </c>
      <c r="AU270" t="b">
        <v>0</v>
      </c>
      <c r="AV270" s="3" t="n">
        <v>34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0</v>
      </c>
      <c r="BD270" s="3" t="n">
        <v>0</v>
      </c>
      <c r="BE270" t="inlineStr">
        <is>
          <t>NEUTRAL</t>
        </is>
      </c>
      <c r="BF270" t="inlineStr"/>
      <c r="BG270" t="inlineStr">
        <is>
          <t>setup</t>
        </is>
      </c>
    </row>
    <row r="271">
      <c r="A271" s="2" t="n">
        <v>46064</v>
      </c>
      <c r="B271" t="inlineStr">
        <is>
          <t>SBLD2091</t>
        </is>
      </c>
      <c r="C271" t="inlineStr">
        <is>
          <t>Corporate Debentures</t>
        </is>
      </c>
      <c r="D271" t="inlineStr">
        <is>
          <t>Siddhartha Bank Debenture 2091</t>
        </is>
      </c>
      <c r="E271" t="inlineStr">
        <is>
          <t>SELL</t>
        </is>
      </c>
      <c r="F271" t="inlineStr"/>
      <c r="G271" t="inlineStr">
        <is>
          <t>SELL</t>
        </is>
      </c>
      <c r="H271" t="inlineStr">
        <is>
          <t>DOWN</t>
        </is>
      </c>
      <c r="I271" s="3" t="n">
        <v>30</v>
      </c>
      <c r="J271" s="4" t="n">
        <v>0.3</v>
      </c>
      <c r="K271" s="4" t="n">
        <v>0.3</v>
      </c>
      <c r="L271" s="4" t="n">
        <v>30</v>
      </c>
      <c r="M271" s="5" t="n">
        <v>1073.1</v>
      </c>
      <c r="N271" s="6" t="n">
        <v>30</v>
      </c>
      <c r="O271" s="4" t="n">
        <v>-1.820677035681617</v>
      </c>
      <c r="P271" s="4" t="n">
        <v>-1.820677035681617</v>
      </c>
      <c r="Q271" s="4" t="n">
        <v>-1.0967741935484</v>
      </c>
      <c r="R271" s="4" t="n">
        <v>0.1960784313725483</v>
      </c>
      <c r="S271" s="4" t="n">
        <v>1.427221172022675</v>
      </c>
      <c r="T271" s="4" t="n">
        <v>-0.8500415781206749</v>
      </c>
      <c r="U271" s="4" t="n">
        <v>-1.910420475319941</v>
      </c>
      <c r="V271" s="4" t="n">
        <v>-4.341237297200928</v>
      </c>
      <c r="W271" s="5" t="n">
        <v>1087.157142857143</v>
      </c>
      <c r="X271" s="5" t="n">
        <v>1080.25</v>
      </c>
      <c r="Y271" s="5" t="n">
        <v>1085.84</v>
      </c>
      <c r="Z271" s="5" t="n">
        <v>1094.406666666667</v>
      </c>
      <c r="AA271" s="5" t="n">
        <v>1093</v>
      </c>
      <c r="AB271" s="5" t="n">
        <v>1124</v>
      </c>
      <c r="AC271" s="5" t="n">
        <v>1071</v>
      </c>
      <c r="AD271" s="5" t="n">
        <v>1056.4</v>
      </c>
      <c r="AE271" s="6" t="n">
        <v>224.1428571428571</v>
      </c>
      <c r="AF271" s="6" t="n">
        <v>207.9333333333333</v>
      </c>
      <c r="AG271" s="4" t="n">
        <v/>
      </c>
      <c r="AH271" s="4" t="n">
        <v>5.414285714285727</v>
      </c>
      <c r="AI271" s="4" t="n">
        <v>0.5045462411970667</v>
      </c>
      <c r="AJ271" s="4" t="n">
        <v>13.25333333333333</v>
      </c>
      <c r="AK271" s="4" t="n">
        <v>1.235051098064796</v>
      </c>
      <c r="AL271" t="inlineStr">
        <is>
          <t>LOW</t>
        </is>
      </c>
      <c r="AM271" t="inlineStr">
        <is>
          <t>BIG</t>
        </is>
      </c>
      <c r="AN271" s="4" t="n">
        <v>-0.6094470093566714</v>
      </c>
      <c r="AO271" s="4" t="n">
        <v>-0.5803534545323343</v>
      </c>
      <c r="AP271" t="inlineStr">
        <is>
          <t>HEALTHY</t>
        </is>
      </c>
      <c r="AQ271" s="4" t="n">
        <v>-1.207500000000001</v>
      </c>
      <c r="AR271" s="4" t="n">
        <v>0.06673248830134261</v>
      </c>
      <c r="AS271" t="inlineStr">
        <is>
          <t>DOWN</t>
        </is>
      </c>
      <c r="AT271" t="b">
        <v>0</v>
      </c>
      <c r="AU271" t="b">
        <v>0</v>
      </c>
      <c r="AV271" s="3" t="n">
        <v/>
      </c>
      <c r="AW271" t="inlineStr">
        <is>
          <t>SELL_PRESSURE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25</v>
      </c>
      <c r="BD271" s="3" t="n">
        <v>0</v>
      </c>
      <c r="BE271" t="inlineStr">
        <is>
          <t>NEUTRAL</t>
        </is>
      </c>
      <c r="BF271" t="inlineStr"/>
      <c r="BG271" t="inlineStr">
        <is>
          <t>setup</t>
        </is>
      </c>
    </row>
    <row r="272">
      <c r="A272" s="2" t="n">
        <v>46064</v>
      </c>
      <c r="B272" t="inlineStr">
        <is>
          <t>ULBSL</t>
        </is>
      </c>
      <c r="C272" t="inlineStr">
        <is>
          <t>Microfinance</t>
        </is>
      </c>
      <c r="D272" t="inlineStr">
        <is>
          <t>Upakar Laghubitta Bittiya Sanstha Limited</t>
        </is>
      </c>
      <c r="E272" t="inlineStr">
        <is>
          <t>SELL</t>
        </is>
      </c>
      <c r="F272" t="inlineStr"/>
      <c r="G272" t="inlineStr">
        <is>
          <t>SELL</t>
        </is>
      </c>
      <c r="H272" t="inlineStr">
        <is>
          <t>DOWN</t>
        </is>
      </c>
      <c r="I272" s="3" t="n">
        <v>30</v>
      </c>
      <c r="J272" s="4" t="n">
        <v>0.3</v>
      </c>
      <c r="K272" s="4" t="n">
        <v>0.3</v>
      </c>
      <c r="L272" s="4" t="n">
        <v>30</v>
      </c>
      <c r="M272" s="5" t="n">
        <v>3275</v>
      </c>
      <c r="N272" s="6" t="n">
        <v>624</v>
      </c>
      <c r="O272" s="4" t="n">
        <v>-0.455927051671734</v>
      </c>
      <c r="P272" s="4" t="n">
        <v>1.550387596899228</v>
      </c>
      <c r="Q272" s="4" t="n">
        <v>0.4909481436023322</v>
      </c>
      <c r="R272" s="4" t="n">
        <v>1.676497981993164</v>
      </c>
      <c r="S272" s="4" t="n">
        <v>-0.455927051671734</v>
      </c>
      <c r="T272" s="4" t="n">
        <v>-2.253395015669302</v>
      </c>
      <c r="U272" s="4" t="n">
        <v>-5.072463768115942</v>
      </c>
      <c r="V272" s="4" t="n">
        <v>-5.072463768115942</v>
      </c>
      <c r="W272" s="5" t="n">
        <v>3269.7</v>
      </c>
      <c r="X272" s="5" t="n">
        <v>3270.79</v>
      </c>
      <c r="Y272" s="5" t="n">
        <v>3286.133333333333</v>
      </c>
      <c r="Z272" s="5" t="n">
        <v>3363.176666666666</v>
      </c>
      <c r="AA272" s="5" t="n">
        <v>3420</v>
      </c>
      <c r="AB272" s="5" t="n">
        <v>3420</v>
      </c>
      <c r="AC272" s="5" t="n">
        <v>3160.5</v>
      </c>
      <c r="AD272" s="5" t="n">
        <v>3160.5</v>
      </c>
      <c r="AE272" s="6" t="n">
        <v>502.8571428571428</v>
      </c>
      <c r="AF272" s="6" t="n">
        <v>799.7333333333333</v>
      </c>
      <c r="AG272" s="4" t="n">
        <v>0.6590909090909091</v>
      </c>
      <c r="AH272" s="4" t="n">
        <v>108.2285714285715</v>
      </c>
      <c r="AI272" s="4" t="n">
        <v>3.304689203925846</v>
      </c>
      <c r="AJ272" s="4" t="n">
        <v>99.71333333333335</v>
      </c>
      <c r="AK272" s="4" t="n">
        <v>3.044681933842239</v>
      </c>
      <c r="AL272" t="inlineStr">
        <is>
          <t>HIGH</t>
        </is>
      </c>
      <c r="AM272" t="inlineStr">
        <is>
          <t>SMALL</t>
        </is>
      </c>
      <c r="AN272" s="4" t="n">
        <v>-0.2458121886951631</v>
      </c>
      <c r="AO272" s="4" t="n">
        <v>-0.4434985211752062</v>
      </c>
      <c r="AP272" t="inlineStr">
        <is>
          <t>HEALTHY</t>
        </is>
      </c>
      <c r="AQ272" s="4" t="n">
        <v>-5.678214285714328</v>
      </c>
      <c r="AR272" s="4" t="n">
        <v>0.3143474596230134</v>
      </c>
      <c r="AS272" t="inlineStr">
        <is>
          <t>DOWN</t>
        </is>
      </c>
      <c r="AT272" t="b">
        <v>0</v>
      </c>
      <c r="AU272" t="b">
        <v>0</v>
      </c>
      <c r="AV272" s="3" t="n">
        <v>60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setup</t>
        </is>
      </c>
    </row>
    <row r="273">
      <c r="A273" s="2" t="n">
        <v>46064</v>
      </c>
      <c r="B273" t="inlineStr">
        <is>
          <t>CBBL</t>
        </is>
      </c>
      <c r="C273" t="inlineStr">
        <is>
          <t>Microfinance</t>
        </is>
      </c>
      <c r="D273" t="inlineStr">
        <is>
          <t>Chhimek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25</v>
      </c>
      <c r="J273" s="4" t="n">
        <v>0.25</v>
      </c>
      <c r="K273" s="4" t="n">
        <v>0.29</v>
      </c>
      <c r="L273" s="4" t="n">
        <v>28</v>
      </c>
      <c r="M273" s="5" t="n">
        <v>923.2</v>
      </c>
      <c r="N273" s="6" t="n">
        <v>22598</v>
      </c>
      <c r="O273" s="4" t="n">
        <v>0.2388707926167299</v>
      </c>
      <c r="P273" s="4" t="n">
        <v>-0.7311827956989148</v>
      </c>
      <c r="Q273" s="4" t="n">
        <v>-1.787234042553187</v>
      </c>
      <c r="R273" s="4" t="n">
        <v>-1.262032085561493</v>
      </c>
      <c r="S273" s="4" t="n">
        <v>-1.787234042553187</v>
      </c>
      <c r="T273" s="4" t="n">
        <v>-2.306878306878302</v>
      </c>
      <c r="U273" s="4" t="n">
        <v>0.8961748633879774</v>
      </c>
      <c r="V273" s="4" t="n">
        <v>-9.578844270323206</v>
      </c>
      <c r="W273" s="5" t="n">
        <v>930.0571428571428</v>
      </c>
      <c r="X273" s="5" t="n">
        <v>932.1900000000002</v>
      </c>
      <c r="Y273" s="5" t="n">
        <v>939.5933333333335</v>
      </c>
      <c r="Z273" s="5" t="n">
        <v>943.7266666666667</v>
      </c>
      <c r="AA273" s="5" t="n">
        <v>949.8</v>
      </c>
      <c r="AB273" s="5" t="n">
        <v>976.8</v>
      </c>
      <c r="AC273" s="5" t="n">
        <v>916.3</v>
      </c>
      <c r="AD273" s="5" t="n">
        <v>916.3</v>
      </c>
      <c r="AE273" s="6" t="n">
        <v>14730.57142857143</v>
      </c>
      <c r="AF273" s="6" t="n">
        <v>22242.13333333334</v>
      </c>
      <c r="AG273" s="4" t="n">
        <v>0.3611111111111109</v>
      </c>
      <c r="AH273" s="4" t="n">
        <v>17.25714285714285</v>
      </c>
      <c r="AI273" s="4" t="n">
        <v>1.869274572914084</v>
      </c>
      <c r="AJ273" s="4" t="n">
        <v>17.00666666666666</v>
      </c>
      <c r="AK273" s="4" t="n">
        <v>1.842143269786248</v>
      </c>
      <c r="AL273" t="inlineStr">
        <is>
          <t>NORMAL</t>
        </is>
      </c>
      <c r="AM273" t="inlineStr">
        <is>
          <t>MEDIUM</t>
        </is>
      </c>
      <c r="AN273" s="4" t="n">
        <v>-1.184663707968545</v>
      </c>
      <c r="AO273" s="4" t="n">
        <v>0.014959608417136</v>
      </c>
      <c r="AP273" t="inlineStr">
        <is>
          <t>HEALTHY</t>
        </is>
      </c>
      <c r="AQ273" s="4" t="n">
        <v>-2.670357142857129</v>
      </c>
      <c r="AR273" s="4" t="n">
        <v>0.7447736845515693</v>
      </c>
      <c r="AS273" t="inlineStr">
        <is>
          <t>DOWN</t>
        </is>
      </c>
      <c r="AT273" t="b">
        <v>1</v>
      </c>
      <c r="AU273" t="b">
        <v>0</v>
      </c>
      <c r="AV273" s="3" t="n">
        <v>2</v>
      </c>
      <c r="AW273" t="inlineStr">
        <is>
          <t>NEUTRAL</t>
        </is>
      </c>
      <c r="AX273" t="b">
        <v>0</v>
      </c>
      <c r="AY273" t="b">
        <v>1</v>
      </c>
      <c r="AZ273" t="b">
        <v>0</v>
      </c>
      <c r="BA273" t="b">
        <v>0</v>
      </c>
      <c r="BB273" s="3" t="n">
        <v>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volume &gt; VMA15, absorption</t>
        </is>
      </c>
    </row>
    <row r="274">
      <c r="A274" s="2" t="n">
        <v>46064</v>
      </c>
      <c r="B274" t="inlineStr">
        <is>
          <t>GBBD85</t>
        </is>
      </c>
      <c r="C274" t="inlineStr">
        <is>
          <t>Corporate Debentures</t>
        </is>
      </c>
      <c r="D274" t="inlineStr">
        <is>
          <t>Garima Bank Debenture 2085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30</v>
      </c>
      <c r="J274" s="4" t="n">
        <v>0.3</v>
      </c>
      <c r="K274" s="4" t="n">
        <v>0.25</v>
      </c>
      <c r="L274" s="4" t="n">
        <v>27</v>
      </c>
      <c r="M274" s="5" t="n">
        <v>1071</v>
      </c>
      <c r="N274" s="6" t="n">
        <v>25</v>
      </c>
      <c r="O274" s="4" t="n">
        <v>0.03736222678871748</v>
      </c>
      <c r="P274" s="4" t="n">
        <v>0.07475238273220164</v>
      </c>
      <c r="Q274" s="4" t="n">
        <v>-0.1956947162426559</v>
      </c>
      <c r="R274" s="4" t="n">
        <v>-0.8333333333333304</v>
      </c>
      <c r="S274" s="4" t="n">
        <v>0.09345794392523477</v>
      </c>
      <c r="T274" s="4" t="n">
        <v>1.661129568106312</v>
      </c>
      <c r="U274" s="4" t="n">
        <v>-2.901178603807797</v>
      </c>
      <c r="V274" s="4" t="n">
        <v>-2.636363636363637</v>
      </c>
      <c r="W274" s="5" t="n">
        <v>1073.942857142857</v>
      </c>
      <c r="X274" s="5" t="n">
        <v>1075.79</v>
      </c>
      <c r="Y274" s="5" t="n">
        <v>1073.273333333333</v>
      </c>
      <c r="Z274" s="5" t="n">
        <v>1085.556666666667</v>
      </c>
      <c r="AA274" s="5" t="n">
        <v>1085</v>
      </c>
      <c r="AB274" s="5" t="n">
        <v>1091.4</v>
      </c>
      <c r="AC274" s="5" t="n">
        <v>1070.1</v>
      </c>
      <c r="AD274" s="5" t="n">
        <v>1065</v>
      </c>
      <c r="AE274" s="6" t="n">
        <v>54.28571428571428</v>
      </c>
      <c r="AF274" s="6" t="n">
        <v>140.9333333333333</v>
      </c>
      <c r="AG274" s="4" t="n">
        <v/>
      </c>
      <c r="AH274" s="4" t="n">
        <v>4.271428571428552</v>
      </c>
      <c r="AI274" s="4" t="n">
        <v>0.3988261971455227</v>
      </c>
      <c r="AJ274" s="4" t="n">
        <v>8.160000000000021</v>
      </c>
      <c r="AK274" s="4" t="n">
        <v>0.7619047619047633</v>
      </c>
      <c r="AL274" t="inlineStr">
        <is>
          <t>LOW</t>
        </is>
      </c>
      <c r="AM274" t="inlineStr">
        <is>
          <t>BIG</t>
        </is>
      </c>
      <c r="AN274" s="4" t="n">
        <v>-0.3344663478388903</v>
      </c>
      <c r="AO274" s="4" t="n">
        <v>-0.6052042181640428</v>
      </c>
      <c r="AP274" t="inlineStr">
        <is>
          <t>HEALTHY</t>
        </is>
      </c>
      <c r="AQ274" s="4" t="n">
        <v>0.3353571428571521</v>
      </c>
      <c r="AR274" s="4" t="n">
        <v>0.04868820163750107</v>
      </c>
      <c r="AS274" t="inlineStr">
        <is>
          <t>NOISY</t>
        </is>
      </c>
      <c r="AT274" t="b">
        <v>0</v>
      </c>
      <c r="AU274" t="b">
        <v>0</v>
      </c>
      <c r="AV274" s="3" t="n">
        <v/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0</v>
      </c>
      <c r="BC274" s="3" t="n">
        <v>35</v>
      </c>
      <c r="BD274" s="3" t="n">
        <v>0</v>
      </c>
      <c r="BE274" t="inlineStr">
        <is>
          <t>NEUTRAL</t>
        </is>
      </c>
      <c r="BF274" t="inlineStr"/>
      <c r="BG274" t="inlineStr">
        <is>
          <t>near 15D breakout, vol-price divergence</t>
        </is>
      </c>
    </row>
    <row r="275">
      <c r="A275" s="2" t="n">
        <v>46064</v>
      </c>
      <c r="B275" t="inlineStr">
        <is>
          <t>ANLB</t>
        </is>
      </c>
      <c r="C275" t="inlineStr">
        <is>
          <t>Microfinance</t>
        </is>
      </c>
      <c r="D275" t="inlineStr">
        <is>
          <t>Aatmanirbhar Laghubitta Bittiya Sanstha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30</v>
      </c>
      <c r="J275" s="4" t="n">
        <v>0.3</v>
      </c>
      <c r="K275" s="4" t="n">
        <v>0.22</v>
      </c>
      <c r="L275" s="4" t="n">
        <v>26</v>
      </c>
      <c r="M275" s="5" t="n">
        <v>6124</v>
      </c>
      <c r="N275" s="6" t="n">
        <v>84</v>
      </c>
      <c r="O275" s="4" t="n">
        <v>-2.601946688720658</v>
      </c>
      <c r="P275" s="4" t="n">
        <v>1.28843386645936</v>
      </c>
      <c r="Q275" s="4" t="n">
        <v>1.558872305140957</v>
      </c>
      <c r="R275" s="4" t="n">
        <v>1.896838602329454</v>
      </c>
      <c r="S275" s="4" t="n">
        <v>-0.03264773098269336</v>
      </c>
      <c r="T275" s="4" t="n">
        <v>1.710679289154626</v>
      </c>
      <c r="U275" s="4" t="n">
        <v>0.06862969378083061</v>
      </c>
      <c r="V275" s="4" t="n">
        <v>-0.0799490936383318</v>
      </c>
      <c r="W275" s="5" t="n">
        <v>6079.214285714285</v>
      </c>
      <c r="X275" s="5" t="n">
        <v>6061.75</v>
      </c>
      <c r="Y275" s="5" t="n">
        <v>6069.559999999999</v>
      </c>
      <c r="Z275" s="5" t="n">
        <v>6081.429999999999</v>
      </c>
      <c r="AA275" s="5" t="n">
        <v>6289.9</v>
      </c>
      <c r="AB275" s="5" t="n">
        <v>6289.9</v>
      </c>
      <c r="AC275" s="5" t="n">
        <v>5900</v>
      </c>
      <c r="AD275" s="5" t="n">
        <v>5900</v>
      </c>
      <c r="AE275" s="6" t="n">
        <v>1227.714285714286</v>
      </c>
      <c r="AF275" s="6" t="n">
        <v>691.8</v>
      </c>
      <c r="AG275" s="4" t="n">
        <v>0.501315789473689</v>
      </c>
      <c r="AH275" s="4" t="n">
        <v>212.2714285714285</v>
      </c>
      <c r="AI275" s="4" t="n">
        <v>3.466221890454417</v>
      </c>
      <c r="AJ275" s="4" t="n">
        <v>161.1733333333332</v>
      </c>
      <c r="AK275" s="4" t="n">
        <v>2.631831047245807</v>
      </c>
      <c r="AL275" t="inlineStr">
        <is>
          <t>NORMAL</t>
        </is>
      </c>
      <c r="AM275" t="inlineStr">
        <is>
          <t>MEDIUM</t>
        </is>
      </c>
      <c r="AN275" s="4" t="n">
        <v>0.7238559174643803</v>
      </c>
      <c r="AO275" s="4" t="n">
        <v>-0.4323741472958787</v>
      </c>
      <c r="AP275" t="inlineStr">
        <is>
          <t>HEALTHY</t>
        </is>
      </c>
      <c r="AQ275" s="4" t="n">
        <v>4.2396428571431</v>
      </c>
      <c r="AR275" s="4" t="n">
        <v>0.06355600170755836</v>
      </c>
      <c r="AS275" t="inlineStr">
        <is>
          <t>NOISY</t>
        </is>
      </c>
      <c r="AT275" t="b">
        <v>1</v>
      </c>
      <c r="AU275" t="b">
        <v>0</v>
      </c>
      <c r="AV275" s="3" t="n">
        <v>58</v>
      </c>
      <c r="AW275" t="inlineStr">
        <is>
          <t>CONFIRMED</t>
        </is>
      </c>
      <c r="AX275" t="b">
        <v>1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75</v>
      </c>
      <c r="BD275" s="3" t="n">
        <v>0</v>
      </c>
      <c r="BE275" t="inlineStr">
        <is>
          <t>DISTRIBUTION</t>
        </is>
      </c>
      <c r="BF275" t="inlineStr">
        <is>
          <t>climax vol, upper wick rejection, no progress, Close&lt;VWAP</t>
        </is>
      </c>
      <c r="BG275" t="inlineStr">
        <is>
          <t>near 15D breakout, distribution risk, sentiment:distribution</t>
        </is>
      </c>
    </row>
    <row r="276">
      <c r="A276" s="2" t="n">
        <v>46064</v>
      </c>
      <c r="B276" t="inlineStr">
        <is>
          <t>MSHL</t>
        </is>
      </c>
      <c r="C276" t="inlineStr">
        <is>
          <t>Hydropower</t>
        </is>
      </c>
      <c r="D276" t="inlineStr">
        <is>
          <t>Mid Solu Hydropower Company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25</v>
      </c>
      <c r="J276" s="4" t="n">
        <v>0.25</v>
      </c>
      <c r="K276" s="4" t="n">
        <v>0.25</v>
      </c>
      <c r="L276" s="4" t="n">
        <v>25</v>
      </c>
      <c r="M276" s="5" t="n">
        <v>815</v>
      </c>
      <c r="N276" s="6" t="n">
        <v>4997</v>
      </c>
      <c r="O276" s="4" t="n">
        <v>0.4932182490752224</v>
      </c>
      <c r="P276" s="4" t="n">
        <v>-0.6097560975609762</v>
      </c>
      <c r="Q276" s="4" t="n">
        <v>-0.9720534629404587</v>
      </c>
      <c r="R276" s="4" t="n">
        <v>-1.092233009708743</v>
      </c>
      <c r="S276" s="4" t="n">
        <v>-1.688781664656214</v>
      </c>
      <c r="T276" s="4" t="n">
        <v>-0.5005493834696617</v>
      </c>
      <c r="U276" s="4" t="n">
        <v>-1.57004830917874</v>
      </c>
      <c r="V276" s="4" t="n">
        <v>-10.0342201125952</v>
      </c>
      <c r="W276" s="5" t="n">
        <v>818.5857142857143</v>
      </c>
      <c r="X276" s="5" t="n">
        <v>821.4100000000001</v>
      </c>
      <c r="Y276" s="5" t="n">
        <v>824.3399999999999</v>
      </c>
      <c r="Z276" s="5" t="n">
        <v>831.9699999999999</v>
      </c>
      <c r="AA276" s="5" t="n">
        <v>836</v>
      </c>
      <c r="AB276" s="5" t="n">
        <v>877</v>
      </c>
      <c r="AC276" s="5" t="n">
        <v>805</v>
      </c>
      <c r="AD276" s="5" t="n">
        <v>805</v>
      </c>
      <c r="AE276" s="6" t="n">
        <v>1986.571428571429</v>
      </c>
      <c r="AF276" s="6" t="n">
        <v>2260.133333333333</v>
      </c>
      <c r="AG276" s="4" t="n">
        <v>0.36</v>
      </c>
      <c r="AH276" s="4" t="n">
        <v>17.45714285714285</v>
      </c>
      <c r="AI276" s="4" t="n">
        <v>2.141980718667831</v>
      </c>
      <c r="AJ276" s="4" t="n">
        <v>20.14666666666666</v>
      </c>
      <c r="AK276" s="4" t="n">
        <v>2.471983640081796</v>
      </c>
      <c r="AL276" t="inlineStr">
        <is>
          <t>NORMAL</t>
        </is>
      </c>
      <c r="AM276" t="inlineStr">
        <is>
          <t>MEDIUM</t>
        </is>
      </c>
      <c r="AN276" s="4" t="n">
        <v>-1.284093825852707</v>
      </c>
      <c r="AO276" s="4" t="n">
        <v>1.851677193965471</v>
      </c>
      <c r="AP276" t="inlineStr">
        <is>
          <t>HEALTHY</t>
        </is>
      </c>
      <c r="AQ276" s="4" t="n">
        <v>-1.328214285714282</v>
      </c>
      <c r="AR276" s="4" t="n">
        <v>0.6669081931332225</v>
      </c>
      <c r="AS276" t="inlineStr">
        <is>
          <t>DOWN</t>
        </is>
      </c>
      <c r="AT276" t="b">
        <v>0</v>
      </c>
      <c r="AU276" t="b">
        <v>0</v>
      </c>
      <c r="AV276" s="3" t="n">
        <v>2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0</v>
      </c>
      <c r="BC276" s="3" t="n">
        <v>70</v>
      </c>
      <c r="BD276" s="3" t="n">
        <v>20</v>
      </c>
      <c r="BE276" t="inlineStr">
        <is>
          <t>DISTRIBUTION</t>
        </is>
      </c>
      <c r="BF276" t="inlineStr">
        <is>
          <t>climax vol, upper wick rejection, no progress, Close&lt;VWAP</t>
        </is>
      </c>
      <c r="BG276" t="inlineStr">
        <is>
          <t>volume &gt; VMA15, sentiment:distribution</t>
        </is>
      </c>
    </row>
    <row r="277">
      <c r="A277" s="2" t="n">
        <v>46064</v>
      </c>
      <c r="B277" t="inlineStr">
        <is>
          <t>SMHL</t>
        </is>
      </c>
      <c r="C277" t="inlineStr">
        <is>
          <t>Hydropower</t>
        </is>
      </c>
      <c r="D277" t="inlineStr">
        <is>
          <t>Super Madi Hydropower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25</v>
      </c>
      <c r="J277" s="4" t="n">
        <v>0.25</v>
      </c>
      <c r="K277" s="4" t="n">
        <v>0.25</v>
      </c>
      <c r="L277" s="4" t="n">
        <v>25</v>
      </c>
      <c r="M277" s="5" t="n">
        <v>461</v>
      </c>
      <c r="N277" s="6" t="n">
        <v>227074</v>
      </c>
      <c r="O277" s="4" t="n">
        <v>-1.684794199189588</v>
      </c>
      <c r="P277" s="4" t="n">
        <v>-5.879951000408335</v>
      </c>
      <c r="Q277" s="4" t="n">
        <v>-6.699048775551509</v>
      </c>
      <c r="R277" s="4" t="n">
        <v>-9.251968503937002</v>
      </c>
      <c r="S277" s="4" t="n">
        <v>-13.99253731343284</v>
      </c>
      <c r="T277" s="4" t="n">
        <v>-16.92196792214813</v>
      </c>
      <c r="U277" s="4" t="n">
        <v>-7.056451612903225</v>
      </c>
      <c r="V277" s="4" t="n">
        <v>-26.60404394204745</v>
      </c>
      <c r="W277" s="5" t="n">
        <v>492.5285714285714</v>
      </c>
      <c r="X277" s="5" t="n">
        <v>499.97</v>
      </c>
      <c r="Y277" s="5" t="n">
        <v>515.3133333333333</v>
      </c>
      <c r="Z277" s="5" t="n">
        <v>536.2466666666667</v>
      </c>
      <c r="AA277" s="5" t="n">
        <v>548.9</v>
      </c>
      <c r="AB277" s="5" t="n">
        <v>581</v>
      </c>
      <c r="AC277" s="5" t="n">
        <v>444.7</v>
      </c>
      <c r="AD277" s="5" t="n">
        <v>444.7</v>
      </c>
      <c r="AE277" s="6" t="n">
        <v>328745.5714285714</v>
      </c>
      <c r="AF277" s="6" t="n">
        <v>172675.2</v>
      </c>
      <c r="AG277" s="4" t="n">
        <v>0.4444444444444444</v>
      </c>
      <c r="AH277" s="4" t="n">
        <v>35.4142857142857</v>
      </c>
      <c r="AI277" s="4" t="n">
        <v>7.682057638673672</v>
      </c>
      <c r="AJ277" s="4" t="n">
        <v>30.32666666666666</v>
      </c>
      <c r="AK277" s="4" t="n">
        <v>6.578452639190151</v>
      </c>
      <c r="AL277" t="inlineStr">
        <is>
          <t>HIGH</t>
        </is>
      </c>
      <c r="AM277" t="inlineStr">
        <is>
          <t>SMALL</t>
        </is>
      </c>
      <c r="AN277" s="4" t="n">
        <v>-1.711813566899903</v>
      </c>
      <c r="AO277" s="4" t="n">
        <v>0.1833154350251698</v>
      </c>
      <c r="AP277" t="inlineStr">
        <is>
          <t>HEALTHY</t>
        </is>
      </c>
      <c r="AQ277" s="4" t="n">
        <v>-6.291071428571423</v>
      </c>
      <c r="AR277" s="4" t="n">
        <v>0.7862836437429902</v>
      </c>
      <c r="AS277" t="inlineStr">
        <is>
          <t>DOWN</t>
        </is>
      </c>
      <c r="AT277" t="b">
        <v>0</v>
      </c>
      <c r="AU277" t="b">
        <v>0</v>
      </c>
      <c r="AV277" s="3" t="n">
        <v>14</v>
      </c>
      <c r="AW277" t="inlineStr">
        <is>
          <t>SELL_PRESSURE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100</v>
      </c>
      <c r="BC277" s="3" t="n">
        <v>25</v>
      </c>
      <c r="BD277" s="3" t="n">
        <v>70</v>
      </c>
      <c r="BE277" t="inlineStr">
        <is>
          <t>SHAKEOUT</t>
        </is>
      </c>
      <c r="BF277" t="inlineStr">
        <is>
          <t>VolAvg5&gt;VolAvg20, tight range, body&lt;40%, Close&gt;VWAP, failed breakdown, long lower wick, vol spike</t>
        </is>
      </c>
      <c r="BG277" t="inlineStr">
        <is>
          <t>volume &gt; VMA15, sentiment:shakeout</t>
        </is>
      </c>
    </row>
    <row r="278">
      <c r="A278" s="2" t="n">
        <v>46064</v>
      </c>
      <c r="B278" t="inlineStr">
        <is>
          <t>GBIME</t>
        </is>
      </c>
      <c r="C278" t="inlineStr">
        <is>
          <t>Commercial Bank</t>
        </is>
      </c>
      <c r="D278" t="inlineStr">
        <is>
          <t>Global IME Bank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0.14</v>
      </c>
      <c r="L278" s="4" t="n">
        <v>13</v>
      </c>
      <c r="M278" s="5" t="n">
        <v>226</v>
      </c>
      <c r="N278" s="6" t="n">
        <v>95890</v>
      </c>
      <c r="O278" s="4" t="n">
        <v>0.6681514476614803</v>
      </c>
      <c r="P278" s="4" t="n">
        <v>0.6233303650934996</v>
      </c>
      <c r="Q278" s="4" t="n">
        <v>0.2661934338952898</v>
      </c>
      <c r="R278" s="4" t="n">
        <v>-0.7901668129938644</v>
      </c>
      <c r="S278" s="4" t="n">
        <v>-1.094091903719907</v>
      </c>
      <c r="T278" s="4" t="n">
        <v>-1.266928789864574</v>
      </c>
      <c r="U278" s="4" t="n">
        <v>-0.8771929824561431</v>
      </c>
      <c r="V278" s="4" t="n">
        <v>0.8928571428571397</v>
      </c>
      <c r="W278" s="5" t="n">
        <v>225.4428571428572</v>
      </c>
      <c r="X278" s="5" t="n">
        <v>226.04</v>
      </c>
      <c r="Y278" s="5" t="n">
        <v>227.4933333333333</v>
      </c>
      <c r="Z278" s="5" t="n">
        <v>227.82</v>
      </c>
      <c r="AA278" s="5" t="n">
        <v>229.4</v>
      </c>
      <c r="AB278" s="5" t="n">
        <v>238</v>
      </c>
      <c r="AC278" s="5" t="n">
        <v>221.6</v>
      </c>
      <c r="AD278" s="5" t="n">
        <v>221.6</v>
      </c>
      <c r="AE278" s="6" t="n">
        <v>89758.14285714286</v>
      </c>
      <c r="AF278" s="6" t="n">
        <v>116071.1333333333</v>
      </c>
      <c r="AG278" s="4" t="n">
        <v>0.09433962264150923</v>
      </c>
      <c r="AH278" s="4" t="n">
        <v>3.82857142857143</v>
      </c>
      <c r="AI278" s="4" t="n">
        <v>1.694058154235139</v>
      </c>
      <c r="AJ278" s="4" t="n">
        <v>4.353333333333334</v>
      </c>
      <c r="AK278" s="4" t="n">
        <v>1.926253687315626</v>
      </c>
      <c r="AL278" t="inlineStr">
        <is>
          <t>NORMAL</t>
        </is>
      </c>
      <c r="AM278" t="inlineStr">
        <is>
          <t>MEDIUM</t>
        </is>
      </c>
      <c r="AN278" s="4" t="n">
        <v>-0.5635955850966382</v>
      </c>
      <c r="AO278" s="4" t="n">
        <v>-0.3855777655065045</v>
      </c>
      <c r="AP278" t="inlineStr">
        <is>
          <t>HEALTHY</t>
        </is>
      </c>
      <c r="AQ278" s="4" t="n">
        <v>-0.4814285714285676</v>
      </c>
      <c r="AR278" s="4" t="n">
        <v>0.6602605718006502</v>
      </c>
      <c r="AS278" t="inlineStr">
        <is>
          <t>DOWN</t>
        </is>
      </c>
      <c r="AT278" t="b">
        <v>0</v>
      </c>
      <c r="AU278" t="b">
        <v>0</v>
      </c>
      <c r="AV278" s="3" t="n">
        <v>12</v>
      </c>
      <c r="AW278" t="inlineStr">
        <is>
          <t>NEUTRAL</t>
        </is>
      </c>
      <c r="AX278" t="b">
        <v>0</v>
      </c>
      <c r="AY278" t="b">
        <v>1</v>
      </c>
      <c r="AZ278" t="b">
        <v>0</v>
      </c>
      <c r="BA278" t="b">
        <v>0</v>
      </c>
      <c r="BB278" s="3" t="n">
        <v>40</v>
      </c>
      <c r="BC278" s="3" t="n">
        <v>0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wick, absorption</t>
        </is>
      </c>
    </row>
    <row r="279">
      <c r="A279" s="2" t="n">
        <v>46064</v>
      </c>
      <c r="B279" t="inlineStr">
        <is>
          <t>HLI</t>
        </is>
      </c>
      <c r="C279" t="inlineStr">
        <is>
          <t>Life Insurance</t>
        </is>
      </c>
      <c r="D279" t="inlineStr">
        <is>
          <t>Himalayan Life Insurance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0.14</v>
      </c>
      <c r="L279" s="4" t="n">
        <v>13</v>
      </c>
      <c r="M279" s="5" t="n">
        <v>362.1</v>
      </c>
      <c r="N279" s="6" t="n">
        <v>43711</v>
      </c>
      <c r="O279" s="4" t="n">
        <v>-0.2754062241806632</v>
      </c>
      <c r="P279" s="4" t="n">
        <v>-0.5492996429552366</v>
      </c>
      <c r="Q279" s="4" t="n">
        <v>-2.108678021086763</v>
      </c>
      <c r="R279" s="4" t="n">
        <v>-1.33514986376021</v>
      </c>
      <c r="S279" s="4" t="n">
        <v>-2.451508620689646</v>
      </c>
      <c r="T279" s="4" t="n">
        <v>-3.696808510638294</v>
      </c>
      <c r="U279" s="4" t="n">
        <v>-1.146601146601145</v>
      </c>
      <c r="V279" s="4" t="n">
        <v>-0.6584362139917643</v>
      </c>
      <c r="W279" s="5" t="n">
        <v>365.0714285714286</v>
      </c>
      <c r="X279" s="5" t="n">
        <v>365.88</v>
      </c>
      <c r="Y279" s="5" t="n">
        <v>369.4133333333333</v>
      </c>
      <c r="Z279" s="5" t="n">
        <v>370.0733333333334</v>
      </c>
      <c r="AA279" s="5" t="n">
        <v>374</v>
      </c>
      <c r="AB279" s="5" t="n">
        <v>385</v>
      </c>
      <c r="AC279" s="5" t="n">
        <v>357.8</v>
      </c>
      <c r="AD279" s="5" t="n">
        <v>357.8</v>
      </c>
      <c r="AE279" s="6" t="n">
        <v>48567.85714285714</v>
      </c>
      <c r="AF279" s="6" t="n">
        <v>62471</v>
      </c>
      <c r="AG279" s="4" t="n">
        <v>0</v>
      </c>
      <c r="AH279" s="4" t="n">
        <v>7.057142857142845</v>
      </c>
      <c r="AI279" s="4" t="n">
        <v>1.948948593521907</v>
      </c>
      <c r="AJ279" s="4" t="n">
        <v>7.38666666666666</v>
      </c>
      <c r="AK279" s="4" t="n">
        <v>2.039952131087169</v>
      </c>
      <c r="AL279" t="inlineStr">
        <is>
          <t>NORMAL</t>
        </is>
      </c>
      <c r="AM279" t="inlineStr">
        <is>
          <t>MEDIUM</t>
        </is>
      </c>
      <c r="AN279" s="4" t="n">
        <v>-1.165219322894595</v>
      </c>
      <c r="AO279" s="4" t="n">
        <v>-0.7417068988001744</v>
      </c>
      <c r="AP279" t="inlineStr">
        <is>
          <t>HEALTHY</t>
        </is>
      </c>
      <c r="AQ279" s="4" t="n">
        <v>-1.191785714285714</v>
      </c>
      <c r="AR279" s="4" t="n">
        <v>0.7211256860543467</v>
      </c>
      <c r="AS279" t="inlineStr">
        <is>
          <t>DOWN</t>
        </is>
      </c>
      <c r="AT279" t="b">
        <v>0</v>
      </c>
      <c r="AU279" t="b">
        <v>0</v>
      </c>
      <c r="AV279" s="3" t="n">
        <v>21</v>
      </c>
      <c r="AW279" t="inlineStr">
        <is>
          <t>NEUTRAL</t>
        </is>
      </c>
      <c r="AX279" t="b">
        <v>0</v>
      </c>
      <c r="AY279" t="b">
        <v>1</v>
      </c>
      <c r="AZ279" t="b">
        <v>0</v>
      </c>
      <c r="BA279" t="b">
        <v>0</v>
      </c>
      <c r="BB279" s="3" t="n">
        <v>0</v>
      </c>
      <c r="BC279" s="3" t="n">
        <v>45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wick, absorption</t>
        </is>
      </c>
    </row>
    <row r="280">
      <c r="A280" s="2" t="n">
        <v>46064</v>
      </c>
      <c r="B280" t="inlineStr">
        <is>
          <t>KBSH</t>
        </is>
      </c>
      <c r="C280" t="inlineStr">
        <is>
          <t>Hydropower</t>
        </is>
      </c>
      <c r="D280" t="inlineStr">
        <is>
          <t>Kutheli Bukhari Small Hydropower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0.14</v>
      </c>
      <c r="L280" s="4" t="n">
        <v>13</v>
      </c>
      <c r="M280" s="5" t="n">
        <v>1645</v>
      </c>
      <c r="N280" s="6" t="n">
        <v>279</v>
      </c>
      <c r="O280" s="4" t="n">
        <v>-0.6042296072507503</v>
      </c>
      <c r="P280" s="4" t="n">
        <v>-0.309072177443781</v>
      </c>
      <c r="Q280" s="4" t="n">
        <v>-3.235294117647058</v>
      </c>
      <c r="R280" s="4" t="n">
        <v>-1.378896882494007</v>
      </c>
      <c r="S280" s="4" t="n">
        <v>-2.662721893491127</v>
      </c>
      <c r="T280" s="4" t="n">
        <v>-1.555954518252545</v>
      </c>
      <c r="U280" s="4" t="n">
        <v>-2.777777777777779</v>
      </c>
      <c r="V280" s="4" t="n">
        <v>-8.095424325381305</v>
      </c>
      <c r="W280" s="5" t="n">
        <v>1669.314285714285</v>
      </c>
      <c r="X280" s="5" t="n">
        <v>1669.33</v>
      </c>
      <c r="Y280" s="5" t="n">
        <v>1682.46</v>
      </c>
      <c r="Z280" s="5" t="n">
        <v>1690.906666666667</v>
      </c>
      <c r="AA280" s="5" t="n">
        <v>1701.3</v>
      </c>
      <c r="AB280" s="5" t="n">
        <v>1743</v>
      </c>
      <c r="AC280" s="5" t="n">
        <v>1618</v>
      </c>
      <c r="AD280" s="5" t="n">
        <v>1618</v>
      </c>
      <c r="AE280" s="6" t="n">
        <v>378.1428571428572</v>
      </c>
      <c r="AF280" s="6" t="n">
        <v>454.4666666666666</v>
      </c>
      <c r="AG280" s="4" t="n">
        <v>0</v>
      </c>
      <c r="AH280" s="4" t="n">
        <v>40.41428571428573</v>
      </c>
      <c r="AI280" s="4" t="n">
        <v>2.456795484151106</v>
      </c>
      <c r="AJ280" s="4" t="n">
        <v>39.02666666666669</v>
      </c>
      <c r="AK280" s="4" t="n">
        <v>2.372441742654508</v>
      </c>
      <c r="AL280" t="inlineStr">
        <is>
          <t>NORMAL</t>
        </is>
      </c>
      <c r="AM280" t="inlineStr">
        <is>
          <t>MEDIUM</t>
        </is>
      </c>
      <c r="AN280" s="4" t="n">
        <v>-1.475769422209859</v>
      </c>
      <c r="AO280" s="4" t="n">
        <v>-0.4866604839667005</v>
      </c>
      <c r="AP280" t="inlineStr">
        <is>
          <t>HEALTHY</t>
        </is>
      </c>
      <c r="AQ280" s="4" t="n">
        <v>-4.662142857142864</v>
      </c>
      <c r="AR280" s="4" t="n">
        <v>0.6746874296833186</v>
      </c>
      <c r="AS280" t="inlineStr">
        <is>
          <t>DOWN</t>
        </is>
      </c>
      <c r="AT280" t="b">
        <v>1</v>
      </c>
      <c r="AU280" t="b">
        <v>0</v>
      </c>
      <c r="AV280" s="3" t="n">
        <v>27</v>
      </c>
      <c r="AW280" t="inlineStr">
        <is>
          <t>NEUTRAL</t>
        </is>
      </c>
      <c r="AX280" t="b">
        <v>0</v>
      </c>
      <c r="AY280" t="b">
        <v>1</v>
      </c>
      <c r="AZ280" t="b">
        <v>0</v>
      </c>
      <c r="BA280" t="b">
        <v>0</v>
      </c>
      <c r="BB280" s="3" t="n">
        <v>40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wick, absorption</t>
        </is>
      </c>
    </row>
    <row r="281">
      <c r="A281" s="2" t="n">
        <v>46064</v>
      </c>
      <c r="B281" t="inlineStr">
        <is>
          <t>BPCL</t>
        </is>
      </c>
      <c r="C281" t="inlineStr">
        <is>
          <t>Hydropower</t>
        </is>
      </c>
      <c r="D281" t="inlineStr">
        <is>
          <t>Butwal Power Company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721.9</v>
      </c>
      <c r="N281" s="6" t="n">
        <v>55802</v>
      </c>
      <c r="O281" s="4" t="n">
        <v>0.8240223463687135</v>
      </c>
      <c r="P281" s="4" t="n">
        <v>-0.7015130674002834</v>
      </c>
      <c r="Q281" s="4" t="n">
        <v>-4.384105960264906</v>
      </c>
      <c r="R281" s="4" t="n">
        <v>-2.970430107526889</v>
      </c>
      <c r="S281" s="4" t="n">
        <v>-6.610608020698583</v>
      </c>
      <c r="T281" s="4" t="n">
        <v>-10.43424317617866</v>
      </c>
      <c r="U281" s="4" t="n">
        <v>-4.762532981530343</v>
      </c>
      <c r="V281" s="4" t="n">
        <v>2.23764339328707</v>
      </c>
      <c r="W281" s="5" t="n">
        <v>734.5571428571429</v>
      </c>
      <c r="X281" s="5" t="n">
        <v>742.17</v>
      </c>
      <c r="Y281" s="5" t="n">
        <v>755.0466666666666</v>
      </c>
      <c r="Z281" s="5" t="n">
        <v>757.3099999999999</v>
      </c>
      <c r="AA281" s="5" t="n">
        <v>774.9</v>
      </c>
      <c r="AB281" s="5" t="n">
        <v>814.5</v>
      </c>
      <c r="AC281" s="5" t="n">
        <v>702</v>
      </c>
      <c r="AD281" s="5" t="n">
        <v>702</v>
      </c>
      <c r="AE281" s="6" t="n">
        <v>84099.85714285714</v>
      </c>
      <c r="AF281" s="6" t="n">
        <v>145842.9333333333</v>
      </c>
      <c r="AG281" s="4" t="n">
        <v>0.2892857142857151</v>
      </c>
      <c r="AH281" s="4" t="n">
        <v>31.15714285714286</v>
      </c>
      <c r="AI281" s="4" t="n">
        <v>4.315991530287134</v>
      </c>
      <c r="AJ281" s="4" t="n">
        <v>30.69999999999999</v>
      </c>
      <c r="AK281" s="4" t="n">
        <v>4.252666574317765</v>
      </c>
      <c r="AL281" t="inlineStr">
        <is>
          <t>HIGH</t>
        </is>
      </c>
      <c r="AM281" t="inlineStr">
        <is>
          <t>SMALL</t>
        </is>
      </c>
      <c r="AN281" s="4" t="n">
        <v>-1.331139497314286</v>
      </c>
      <c r="AO281" s="4" t="n">
        <v>-1.169262335691435</v>
      </c>
      <c r="AP281" t="inlineStr">
        <is>
          <t>HEALTHY</t>
        </is>
      </c>
      <c r="AQ281" s="4" t="n">
        <v>-5.218928571428538</v>
      </c>
      <c r="AR281" s="4" t="n">
        <v>0.8785371271601353</v>
      </c>
      <c r="AS281" t="inlineStr">
        <is>
          <t>DOWN</t>
        </is>
      </c>
      <c r="AT281" t="b">
        <v>0</v>
      </c>
      <c r="AU281" t="b">
        <v>0</v>
      </c>
      <c r="AV281" s="3" t="n">
        <v>35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0</v>
      </c>
      <c r="BD281" s="3" t="n">
        <v>50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46064</v>
      </c>
      <c r="B282" t="inlineStr">
        <is>
          <t>CZBIL</t>
        </is>
      </c>
      <c r="C282" t="inlineStr">
        <is>
          <t>Commercial Bank</t>
        </is>
      </c>
      <c r="D282" t="inlineStr">
        <is>
          <t>Citizens Bank International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191</v>
      </c>
      <c r="N282" s="6" t="n">
        <v>56844</v>
      </c>
      <c r="O282" s="4" t="n">
        <v>-0.4171011470281649</v>
      </c>
      <c r="P282" s="4" t="n">
        <v>0.5263157894736858</v>
      </c>
      <c r="Q282" s="4" t="n">
        <v>-1.444788441692468</v>
      </c>
      <c r="R282" s="4" t="n">
        <v>-4.260651629072687</v>
      </c>
      <c r="S282" s="4" t="n">
        <v>-3.535353535353536</v>
      </c>
      <c r="T282" s="4" t="n">
        <v>-3.535353535353536</v>
      </c>
      <c r="U282" s="4" t="n">
        <v>-2.848423194303151</v>
      </c>
      <c r="V282" s="4" t="n">
        <v>-0.3131524008350706</v>
      </c>
      <c r="W282" s="5" t="n">
        <v>192.7571428571429</v>
      </c>
      <c r="X282" s="5" t="n">
        <v>194.68</v>
      </c>
      <c r="Y282" s="5" t="n">
        <v>196.1933333333333</v>
      </c>
      <c r="Z282" s="5" t="n">
        <v>196.5266666666667</v>
      </c>
      <c r="AA282" s="5" t="n">
        <v>203.4</v>
      </c>
      <c r="AB282" s="5" t="n">
        <v>205</v>
      </c>
      <c r="AC282" s="5" t="n">
        <v>188.1</v>
      </c>
      <c r="AD282" s="5" t="n">
        <v>188.1</v>
      </c>
      <c r="AE282" s="6" t="n">
        <v>50177.85714285714</v>
      </c>
      <c r="AF282" s="6" t="n">
        <v>57461.2</v>
      </c>
      <c r="AG282" s="4" t="n">
        <v>0</v>
      </c>
      <c r="AH282" s="4" t="n">
        <v>5.299999999999999</v>
      </c>
      <c r="AI282" s="4" t="n">
        <v>2.774869109947629</v>
      </c>
      <c r="AJ282" s="4" t="n">
        <v>5.746666666666666</v>
      </c>
      <c r="AK282" s="4" t="n">
        <v>3.008726003490386</v>
      </c>
      <c r="AL282" t="inlineStr">
        <is>
          <t>HIGH</t>
        </is>
      </c>
      <c r="AM282" t="inlineStr">
        <is>
          <t>SMALL</t>
        </is>
      </c>
      <c r="AN282" s="4" t="n">
        <v>-1.375370782953122</v>
      </c>
      <c r="AO282" s="4" t="n">
        <v>-0.02339456565174405</v>
      </c>
      <c r="AP282" t="inlineStr">
        <is>
          <t>HEALTHY</t>
        </is>
      </c>
      <c r="AQ282" s="4" t="n">
        <v>-0.743214285714288</v>
      </c>
      <c r="AR282" s="4" t="n">
        <v>0.7748279615706486</v>
      </c>
      <c r="AS282" t="inlineStr">
        <is>
          <t>DOWN</t>
        </is>
      </c>
      <c r="AT282" t="b">
        <v>0</v>
      </c>
      <c r="AU282" t="b">
        <v>0</v>
      </c>
      <c r="AV282" s="3" t="n">
        <v>1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45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46064</v>
      </c>
      <c r="B283" t="inlineStr">
        <is>
          <t>GMFBS</t>
        </is>
      </c>
      <c r="C283" t="inlineStr">
        <is>
          <t>Microfinance</t>
        </is>
      </c>
      <c r="D283" t="inlineStr">
        <is>
          <t>Ganapati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1438</v>
      </c>
      <c r="N283" s="6" t="n">
        <v>1327</v>
      </c>
      <c r="O283" s="4" t="n">
        <v>0</v>
      </c>
      <c r="P283" s="4" t="n">
        <v>-1.695378725731467</v>
      </c>
      <c r="Q283" s="4" t="n">
        <v>-2.706359945872805</v>
      </c>
      <c r="R283" s="4" t="n">
        <v>-3.619302949061665</v>
      </c>
      <c r="S283" s="4" t="n">
        <v>-4.133333333333333</v>
      </c>
      <c r="T283" s="4" t="n">
        <v>-4.768211920529797</v>
      </c>
      <c r="U283" s="4" t="n">
        <v>-4.133333333333333</v>
      </c>
      <c r="V283" s="4" t="n">
        <v>-5.643044619422577</v>
      </c>
      <c r="W283" s="5" t="n">
        <v>1462.671428571429</v>
      </c>
      <c r="X283" s="5" t="n">
        <v>1470.67</v>
      </c>
      <c r="Y283" s="5" t="n">
        <v>1483.846666666667</v>
      </c>
      <c r="Z283" s="5" t="n">
        <v>1497.15</v>
      </c>
      <c r="AA283" s="5" t="n">
        <v>1504</v>
      </c>
      <c r="AB283" s="5" t="n">
        <v>1565</v>
      </c>
      <c r="AC283" s="5" t="n">
        <v>1420</v>
      </c>
      <c r="AD283" s="5" t="n">
        <v>1420</v>
      </c>
      <c r="AE283" s="6" t="n">
        <v>1331.285714285714</v>
      </c>
      <c r="AF283" s="6" t="n">
        <v>1933.066666666667</v>
      </c>
      <c r="AG283" s="4" t="n">
        <v>0.25</v>
      </c>
      <c r="AH283" s="4" t="n">
        <v>29.70000000000001</v>
      </c>
      <c r="AI283" s="4" t="n">
        <v>2.065368567454798</v>
      </c>
      <c r="AJ283" s="4" t="n">
        <v>39.03333333333335</v>
      </c>
      <c r="AK283" s="4" t="n">
        <v>2.714418173388965</v>
      </c>
      <c r="AL283" t="inlineStr">
        <is>
          <t>NORMAL</t>
        </is>
      </c>
      <c r="AM283" t="inlineStr">
        <is>
          <t>MEDIUM</t>
        </is>
      </c>
      <c r="AN283" s="4" t="n">
        <v>-1.806722240000544</v>
      </c>
      <c r="AO283" s="4" t="n">
        <v>-0.5337732116032649</v>
      </c>
      <c r="AP283" t="inlineStr">
        <is>
          <t>HEALTHY</t>
        </is>
      </c>
      <c r="AQ283" s="4" t="n">
        <v>-5.411071428571421</v>
      </c>
      <c r="AR283" s="4" t="n">
        <v>0.9094184901157578</v>
      </c>
      <c r="AS283" t="inlineStr">
        <is>
          <t>DOWN</t>
        </is>
      </c>
      <c r="AT283" t="b">
        <v>0</v>
      </c>
      <c r="AU283" t="b">
        <v>0</v>
      </c>
      <c r="AV283" s="3" t="n">
        <v>22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25</v>
      </c>
      <c r="BD283" s="3" t="n">
        <v>50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46064</v>
      </c>
      <c r="B284" t="inlineStr">
        <is>
          <t>IHL</t>
        </is>
      </c>
      <c r="C284" t="inlineStr">
        <is>
          <t>Hydropower</t>
        </is>
      </c>
      <c r="D284" t="inlineStr">
        <is>
          <t>Ingwa Hydropower Ltd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517.1</v>
      </c>
      <c r="N284" s="6" t="n">
        <v>17291</v>
      </c>
      <c r="O284" s="4" t="n">
        <v>-3.34579439252336</v>
      </c>
      <c r="P284" s="4" t="n">
        <v>-4.944852941176469</v>
      </c>
      <c r="Q284" s="4" t="n">
        <v>-6.22052956111715</v>
      </c>
      <c r="R284" s="4" t="n">
        <v>-7.096658282429036</v>
      </c>
      <c r="S284" s="4" t="n">
        <v>-10.0695652173913</v>
      </c>
      <c r="T284" s="4" t="n">
        <v>-5.63868613138686</v>
      </c>
      <c r="U284" s="4" t="n">
        <v>-3.34579439252336</v>
      </c>
      <c r="V284" s="4" t="n">
        <v>-13.09243697478991</v>
      </c>
      <c r="W284" s="5" t="n">
        <v>543.6285714285715</v>
      </c>
      <c r="X284" s="5" t="n">
        <v>551.7</v>
      </c>
      <c r="Y284" s="5" t="n">
        <v>554.5333333333333</v>
      </c>
      <c r="Z284" s="5" t="n">
        <v>556.7366666666668</v>
      </c>
      <c r="AA284" s="5" t="n">
        <v>569</v>
      </c>
      <c r="AB284" s="5" t="n">
        <v>594</v>
      </c>
      <c r="AC284" s="5" t="n">
        <v>517.1</v>
      </c>
      <c r="AD284" s="5" t="n">
        <v>517.1</v>
      </c>
      <c r="AE284" s="6" t="n">
        <v>15679.42857142857</v>
      </c>
      <c r="AF284" s="6" t="n">
        <v>22093.2</v>
      </c>
      <c r="AG284" s="4" t="n">
        <v>0.08715596330275144</v>
      </c>
      <c r="AH284" s="4" t="n">
        <v>18.04285714285712</v>
      </c>
      <c r="AI284" s="4" t="n">
        <v>3.489239439732563</v>
      </c>
      <c r="AJ284" s="4" t="n">
        <v>19.22666666666666</v>
      </c>
      <c r="AK284" s="4" t="n">
        <v>3.718171855862815</v>
      </c>
      <c r="AL284" t="inlineStr">
        <is>
          <t>HIGH</t>
        </is>
      </c>
      <c r="AM284" t="inlineStr">
        <is>
          <t>SMALL</t>
        </is>
      </c>
      <c r="AN284" s="4" t="n">
        <v>-2.259218956225366</v>
      </c>
      <c r="AO284" s="4" t="n">
        <v>-0.4437541910020955</v>
      </c>
      <c r="AP284" t="inlineStr">
        <is>
          <t>OVERSOLD</t>
        </is>
      </c>
      <c r="AQ284" s="4" t="n">
        <v>-2.261071428571417</v>
      </c>
      <c r="AR284" s="4" t="n">
        <v>0.3724416171563269</v>
      </c>
      <c r="AS284" t="inlineStr">
        <is>
          <t>DOWN</t>
        </is>
      </c>
      <c r="AT284" t="b">
        <v>0</v>
      </c>
      <c r="AU284" t="b">
        <v>0</v>
      </c>
      <c r="AV284" s="3" t="n">
        <v>15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46064</v>
      </c>
      <c r="B285" t="inlineStr">
        <is>
          <t>LICN</t>
        </is>
      </c>
      <c r="C285" t="inlineStr">
        <is>
          <t>Life Insurance</t>
        </is>
      </c>
      <c r="D285" t="inlineStr">
        <is>
          <t>Life Insurance Corporation Nepal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832.8</v>
      </c>
      <c r="N285" s="6" t="n">
        <v>13407</v>
      </c>
      <c r="O285" s="4" t="n">
        <v>0.4220426866031524</v>
      </c>
      <c r="P285" s="4" t="n">
        <v>-0.8571428571428674</v>
      </c>
      <c r="Q285" s="4" t="n">
        <v>-2.596491228070186</v>
      </c>
      <c r="R285" s="4" t="n">
        <v>-1.90812720848057</v>
      </c>
      <c r="S285" s="4" t="n">
        <v>-4.055299539170509</v>
      </c>
      <c r="T285" s="4" t="n">
        <v>-4.297862560330968</v>
      </c>
      <c r="U285" s="4" t="n">
        <v>-2.607882119050409</v>
      </c>
      <c r="V285" s="4" t="n">
        <v>-4.822857142857151</v>
      </c>
      <c r="W285" s="5" t="n">
        <v>842.1</v>
      </c>
      <c r="X285" s="5" t="n">
        <v>845.9100000000001</v>
      </c>
      <c r="Y285" s="5" t="n">
        <v>855.4866666666668</v>
      </c>
      <c r="Z285" s="5" t="n">
        <v>864.0533333333334</v>
      </c>
      <c r="AA285" s="5" t="n">
        <v>868</v>
      </c>
      <c r="AB285" s="5" t="n">
        <v>900</v>
      </c>
      <c r="AC285" s="5" t="n">
        <v>825</v>
      </c>
      <c r="AD285" s="5" t="n">
        <v>825</v>
      </c>
      <c r="AE285" s="6" t="n">
        <v>17744.42857142857</v>
      </c>
      <c r="AF285" s="6" t="n">
        <v>22625.2</v>
      </c>
      <c r="AG285" s="4" t="n">
        <v>0</v>
      </c>
      <c r="AH285" s="4" t="n">
        <v>16.88571428571426</v>
      </c>
      <c r="AI285" s="4" t="n">
        <v>2.027583367640999</v>
      </c>
      <c r="AJ285" s="4" t="n">
        <v>18.51333333333331</v>
      </c>
      <c r="AK285" s="4" t="n">
        <v>2.223022734550107</v>
      </c>
      <c r="AL285" t="inlineStr">
        <is>
          <t>NORMAL</t>
        </is>
      </c>
      <c r="AM285" t="inlineStr">
        <is>
          <t>MEDIUM</t>
        </is>
      </c>
      <c r="AN285" s="4" t="n">
        <v>-1.349574403569387</v>
      </c>
      <c r="AO285" s="4" t="n">
        <v>-0.9850874627907736</v>
      </c>
      <c r="AP285" t="inlineStr">
        <is>
          <t>HEALTHY</t>
        </is>
      </c>
      <c r="AQ285" s="4" t="n">
        <v>-3.509999999999984</v>
      </c>
      <c r="AR285" s="4" t="n">
        <v>0.8719599020333773</v>
      </c>
      <c r="AS285" t="inlineStr">
        <is>
          <t>DOWN</t>
        </is>
      </c>
      <c r="AT285" t="b">
        <v>0</v>
      </c>
      <c r="AU285" t="b">
        <v>0</v>
      </c>
      <c r="AV285" s="3" t="n">
        <v>29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25</v>
      </c>
      <c r="BD285" s="3" t="n">
        <v>50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46064</v>
      </c>
      <c r="B286" t="inlineStr">
        <is>
          <t>LSL</t>
        </is>
      </c>
      <c r="C286" t="inlineStr">
        <is>
          <t>Commercial Bank</t>
        </is>
      </c>
      <c r="D286" t="inlineStr">
        <is>
          <t>Laxmi Sunrise Bank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205.6</v>
      </c>
      <c r="N286" s="6" t="n">
        <v>68870</v>
      </c>
      <c r="O286" s="4" t="n">
        <v>-0.9156626506024113</v>
      </c>
      <c r="P286" s="4" t="n">
        <v>-1.153846153846161</v>
      </c>
      <c r="Q286" s="4" t="n">
        <v>-1.62679425837321</v>
      </c>
      <c r="R286" s="4" t="n">
        <v>-3.155911446066895</v>
      </c>
      <c r="S286" s="4" t="n">
        <v>-6.502955889040473</v>
      </c>
      <c r="T286" s="4" t="n">
        <v>-6.118721461187215</v>
      </c>
      <c r="U286" s="4" t="n">
        <v>-4.327594229874365</v>
      </c>
      <c r="V286" s="4" t="n">
        <v>-3.018867924528301</v>
      </c>
      <c r="W286" s="5" t="n">
        <v>208.0857142857143</v>
      </c>
      <c r="X286" s="5" t="n">
        <v>209.76</v>
      </c>
      <c r="Y286" s="5" t="n">
        <v>213.2733333333334</v>
      </c>
      <c r="Z286" s="5" t="n">
        <v>214.0066666666667</v>
      </c>
      <c r="AA286" s="5" t="n">
        <v>213.2</v>
      </c>
      <c r="AB286" s="5" t="n">
        <v>225</v>
      </c>
      <c r="AC286" s="5" t="n">
        <v>205</v>
      </c>
      <c r="AD286" s="5" t="n">
        <v>205</v>
      </c>
      <c r="AE286" s="6" t="n">
        <v>51109.71428571428</v>
      </c>
      <c r="AF286" s="6" t="n">
        <v>69661.86666666667</v>
      </c>
      <c r="AG286" s="4" t="n">
        <v>0</v>
      </c>
      <c r="AH286" s="4" t="n">
        <v>3.714285714285714</v>
      </c>
      <c r="AI286" s="4" t="n">
        <v>1.8065591995553</v>
      </c>
      <c r="AJ286" s="4" t="n">
        <v>4.880000000000003</v>
      </c>
      <c r="AK286" s="4" t="n">
        <v>2.373540856031119</v>
      </c>
      <c r="AL286" t="inlineStr">
        <is>
          <t>NORMAL</t>
        </is>
      </c>
      <c r="AM286" t="inlineStr">
        <is>
          <t>MEDIUM</t>
        </is>
      </c>
      <c r="AN286" s="4" t="n">
        <v>-1.333924674788421</v>
      </c>
      <c r="AO286" s="4" t="n">
        <v>-0.02380369223445899</v>
      </c>
      <c r="AP286" t="inlineStr">
        <is>
          <t>HEALTHY</t>
        </is>
      </c>
      <c r="AQ286" s="4" t="n">
        <v>-1.223928571428565</v>
      </c>
      <c r="AR286" s="4" t="n">
        <v>0.9053919421141009</v>
      </c>
      <c r="AS286" t="inlineStr">
        <is>
          <t>DOWN</t>
        </is>
      </c>
      <c r="AT286" t="b">
        <v>0</v>
      </c>
      <c r="AU286" t="b">
        <v>0</v>
      </c>
      <c r="AV286" s="3" t="n">
        <v>1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46064</v>
      </c>
      <c r="B287" t="inlineStr">
        <is>
          <t>NHDL</t>
        </is>
      </c>
      <c r="C287" t="inlineStr">
        <is>
          <t>Hydropower</t>
        </is>
      </c>
      <c r="D287" t="inlineStr">
        <is>
          <t>Nepal Hydro Developer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645.3</v>
      </c>
      <c r="N287" s="6" t="n">
        <v>13090</v>
      </c>
      <c r="O287" s="4" t="n">
        <v>-1.480916030534363</v>
      </c>
      <c r="P287" s="4" t="n">
        <v>-2.078907435508348</v>
      </c>
      <c r="Q287" s="4" t="n">
        <v>-3.830104321907613</v>
      </c>
      <c r="R287" s="4" t="n">
        <v>-2.522658610271911</v>
      </c>
      <c r="S287" s="4" t="n">
        <v>-3.858760429082253</v>
      </c>
      <c r="T287" s="4" t="n">
        <v>-6.342525399129184</v>
      </c>
      <c r="U287" s="4" t="n">
        <v>-2.669683257918554</v>
      </c>
      <c r="V287" s="4" t="n">
        <v>-3.686567164179111</v>
      </c>
      <c r="W287" s="5" t="n">
        <v>659.9142857142857</v>
      </c>
      <c r="X287" s="5" t="n">
        <v>662.15</v>
      </c>
      <c r="Y287" s="5" t="n">
        <v>668.3133333333333</v>
      </c>
      <c r="Z287" s="5" t="n">
        <v>679.9466666666666</v>
      </c>
      <c r="AA287" s="5" t="n">
        <v>683.6</v>
      </c>
      <c r="AB287" s="5" t="n">
        <v>705.9</v>
      </c>
      <c r="AC287" s="5" t="n">
        <v>645.3</v>
      </c>
      <c r="AD287" s="5" t="n">
        <v>645.3</v>
      </c>
      <c r="AE287" s="6" t="n">
        <v>14254.42857142857</v>
      </c>
      <c r="AF287" s="6" t="n">
        <v>15470</v>
      </c>
      <c r="AG287" s="4" t="n">
        <v>0</v>
      </c>
      <c r="AH287" s="4" t="n">
        <v>18.35714285714286</v>
      </c>
      <c r="AI287" s="4" t="n">
        <v>2.844745522569786</v>
      </c>
      <c r="AJ287" s="4" t="n">
        <v>19.49999999999999</v>
      </c>
      <c r="AK287" s="4" t="n">
        <v>3.021850302185024</v>
      </c>
      <c r="AL287" t="inlineStr">
        <is>
          <t>HIGH</t>
        </is>
      </c>
      <c r="AM287" t="inlineStr">
        <is>
          <t>SMALL</t>
        </is>
      </c>
      <c r="AN287" s="4" t="n">
        <v>-1.752177200233526</v>
      </c>
      <c r="AO287" s="4" t="n">
        <v>-0.3519224151428121</v>
      </c>
      <c r="AP287" t="inlineStr">
        <is>
          <t>HEALTHY</t>
        </is>
      </c>
      <c r="AQ287" s="4" t="n">
        <v>-2.466428571428568</v>
      </c>
      <c r="AR287" s="4" t="n">
        <v>0.7052840701699702</v>
      </c>
      <c r="AS287" t="inlineStr">
        <is>
          <t>DOWN</t>
        </is>
      </c>
      <c r="AT287" t="b">
        <v>0</v>
      </c>
      <c r="AU287" t="b">
        <v>0</v>
      </c>
      <c r="AV287" s="3" t="n">
        <v>11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45</v>
      </c>
      <c r="BD287" s="3" t="n">
        <v>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46064</v>
      </c>
      <c r="B288" t="inlineStr">
        <is>
          <t>NLG</t>
        </is>
      </c>
      <c r="C288" t="inlineStr">
        <is>
          <t>Non-Life Insurance</t>
        </is>
      </c>
      <c r="D288" t="inlineStr">
        <is>
          <t>NLG Insurance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684.9</v>
      </c>
      <c r="N288" s="6" t="n">
        <v>10104</v>
      </c>
      <c r="O288" s="4" t="n">
        <v>-0.3056768558951983</v>
      </c>
      <c r="P288" s="4" t="n">
        <v>-0.4505813953488369</v>
      </c>
      <c r="Q288" s="4" t="n">
        <v>-4.610027855153209</v>
      </c>
      <c r="R288" s="4" t="n">
        <v>2.071535022354687</v>
      </c>
      <c r="S288" s="4" t="n">
        <v>1.316568047337285</v>
      </c>
      <c r="T288" s="4" t="n">
        <v>-1.45323741007195</v>
      </c>
      <c r="U288" s="4" t="n">
        <v>0.7057785619761781</v>
      </c>
      <c r="V288" s="4" t="n">
        <v>1.541882876204603</v>
      </c>
      <c r="W288" s="5" t="n">
        <v>689.9571428571428</v>
      </c>
      <c r="X288" s="5" t="n">
        <v>684.91</v>
      </c>
      <c r="Y288" s="5" t="n">
        <v>685.0799999999999</v>
      </c>
      <c r="Z288" s="5" t="n">
        <v>686.9100000000001</v>
      </c>
      <c r="AA288" s="5" t="n">
        <v>724.5</v>
      </c>
      <c r="AB288" s="5" t="n">
        <v>724.5</v>
      </c>
      <c r="AC288" s="5" t="n">
        <v>666.1</v>
      </c>
      <c r="AD288" s="5" t="n">
        <v>664</v>
      </c>
      <c r="AE288" s="6" t="n">
        <v>86691.14285714286</v>
      </c>
      <c r="AF288" s="6" t="n">
        <v>49395.66666666666</v>
      </c>
      <c r="AG288" s="4" t="n">
        <v>0</v>
      </c>
      <c r="AH288" s="4" t="n">
        <v>22.44285714285715</v>
      </c>
      <c r="AI288" s="4" t="n">
        <v>3.276807876019436</v>
      </c>
      <c r="AJ288" s="4" t="n">
        <v>18.39333333333333</v>
      </c>
      <c r="AK288" s="4" t="n">
        <v>2.685550201975953</v>
      </c>
      <c r="AL288" t="inlineStr">
        <is>
          <t>NORMAL</t>
        </is>
      </c>
      <c r="AM288" t="inlineStr">
        <is>
          <t>MEDIUM</t>
        </is>
      </c>
      <c r="AN288" s="4" t="n">
        <v>-0.01339271521273782</v>
      </c>
      <c r="AO288" s="4" t="n">
        <v>-0.3238039578532638</v>
      </c>
      <c r="AP288" t="inlineStr">
        <is>
          <t>HEALTHY</t>
        </is>
      </c>
      <c r="AQ288" s="4" t="n">
        <v>0.5750000000000227</v>
      </c>
      <c r="AR288" s="4" t="n">
        <v>0.03660647769565218</v>
      </c>
      <c r="AS288" t="inlineStr">
        <is>
          <t>NOISY</t>
        </is>
      </c>
      <c r="AT288" t="b">
        <v>1</v>
      </c>
      <c r="AU288" t="b">
        <v>0</v>
      </c>
      <c r="AV288" s="3" t="n">
        <v>35</v>
      </c>
      <c r="AW288" t="inlineStr">
        <is>
          <t>SELL_PRESSURE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25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46064</v>
      </c>
      <c r="B289" t="inlineStr">
        <is>
          <t>NMB</t>
        </is>
      </c>
      <c r="C289" t="inlineStr">
        <is>
          <t>Commercial Bank</t>
        </is>
      </c>
      <c r="D289" t="inlineStr">
        <is>
          <t>NMB Bank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233.3</v>
      </c>
      <c r="N289" s="6" t="n">
        <v>16034</v>
      </c>
      <c r="O289" s="4" t="n">
        <v>-0.2991452991452981</v>
      </c>
      <c r="P289" s="4" t="n">
        <v>0.2578427159432906</v>
      </c>
      <c r="Q289" s="4" t="n">
        <v>-0.3417343015805097</v>
      </c>
      <c r="R289" s="4" t="n">
        <v>-1.97478991596638</v>
      </c>
      <c r="S289" s="4" t="n">
        <v>-2.832153269471049</v>
      </c>
      <c r="T289" s="4" t="n">
        <v>-3.793814432989684</v>
      </c>
      <c r="U289" s="4" t="n">
        <v>-2.751146310962904</v>
      </c>
      <c r="V289" s="4" t="n">
        <v>-8.473911337779516</v>
      </c>
      <c r="W289" s="5" t="n">
        <v>233.9</v>
      </c>
      <c r="X289" s="5" t="n">
        <v>235.2</v>
      </c>
      <c r="Y289" s="5" t="n">
        <v>237.6066666666667</v>
      </c>
      <c r="Z289" s="5" t="n">
        <v>238.14</v>
      </c>
      <c r="AA289" s="5" t="n">
        <v>242</v>
      </c>
      <c r="AB289" s="5" t="n">
        <v>247.9</v>
      </c>
      <c r="AC289" s="5" t="n">
        <v>231.2</v>
      </c>
      <c r="AD289" s="5" t="n">
        <v>231.2</v>
      </c>
      <c r="AE289" s="6" t="n">
        <v>42763.28571428572</v>
      </c>
      <c r="AF289" s="6" t="n">
        <v>43624.8</v>
      </c>
      <c r="AG289" s="4" t="n">
        <v>0</v>
      </c>
      <c r="AH289" s="4" t="n">
        <v>4.61428571428572</v>
      </c>
      <c r="AI289" s="4" t="n">
        <v>1.977833568060737</v>
      </c>
      <c r="AJ289" s="4" t="n">
        <v>4.386666666666671</v>
      </c>
      <c r="AK289" s="4" t="n">
        <v>1.880268609801394</v>
      </c>
      <c r="AL289" t="inlineStr">
        <is>
          <t>NORMAL</t>
        </is>
      </c>
      <c r="AM289" t="inlineStr">
        <is>
          <t>MEDIUM</t>
        </is>
      </c>
      <c r="AN289" s="4" t="n">
        <v>-1.013705544681424</v>
      </c>
      <c r="AO289" s="4" t="n">
        <v>-1.651298329026754</v>
      </c>
      <c r="AP289" t="inlineStr">
        <is>
          <t>HEALTHY</t>
        </is>
      </c>
      <c r="AQ289" s="4" t="n">
        <v>-0.8707142857142832</v>
      </c>
      <c r="AR289" s="4" t="n">
        <v>0.8400835130508452</v>
      </c>
      <c r="AS289" t="inlineStr">
        <is>
          <t>DOWN</t>
        </is>
      </c>
      <c r="AT289" t="b">
        <v>0</v>
      </c>
      <c r="AU289" t="b">
        <v>0</v>
      </c>
      <c r="AV289" s="3" t="n">
        <v>35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45</v>
      </c>
      <c r="BD289" s="3" t="n">
        <v>0</v>
      </c>
      <c r="BE289" t="inlineStr">
        <is>
          <t>NEUTRAL</t>
        </is>
      </c>
      <c r="BF289" t="inlineStr"/>
      <c r="BG289" t="inlineStr">
        <is>
          <t>low upper wick</t>
        </is>
      </c>
    </row>
    <row r="290">
      <c r="A290" s="2" t="n">
        <v>46064</v>
      </c>
      <c r="B290" t="inlineStr">
        <is>
          <t>NMBMF</t>
        </is>
      </c>
      <c r="C290" t="inlineStr">
        <is>
          <t>Microfinance</t>
        </is>
      </c>
      <c r="D290" t="inlineStr">
        <is>
          <t>NMB Laghubitta Bittiya Sanstha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663</v>
      </c>
      <c r="N290" s="6" t="n">
        <v>4060</v>
      </c>
      <c r="O290" s="4" t="n">
        <v>-0.3007518796992459</v>
      </c>
      <c r="P290" s="4" t="n">
        <v>-0.3007518796992459</v>
      </c>
      <c r="Q290" s="4" t="n">
        <v>-2.06794682422452</v>
      </c>
      <c r="R290" s="4" t="n">
        <v>-2.700322864690341</v>
      </c>
      <c r="S290" s="4" t="n">
        <v>-3.507495269975258</v>
      </c>
      <c r="T290" s="4" t="n">
        <v>-4.741379310344829</v>
      </c>
      <c r="U290" s="4" t="n">
        <v>-3.056002339523323</v>
      </c>
      <c r="V290" s="4" t="n">
        <v>-4.163052905464005</v>
      </c>
      <c r="W290" s="5" t="n">
        <v>670.2285714285715</v>
      </c>
      <c r="X290" s="5" t="n">
        <v>673.86</v>
      </c>
      <c r="Y290" s="5" t="n">
        <v>679.4333333333333</v>
      </c>
      <c r="Z290" s="5" t="n">
        <v>686.3566666666667</v>
      </c>
      <c r="AA290" s="5" t="n">
        <v>690</v>
      </c>
      <c r="AB290" s="5" t="n">
        <v>718</v>
      </c>
      <c r="AC290" s="5" t="n">
        <v>663</v>
      </c>
      <c r="AD290" s="5" t="n">
        <v>663</v>
      </c>
      <c r="AE290" s="6" t="n">
        <v>4802.142857142857</v>
      </c>
      <c r="AF290" s="6" t="n">
        <v>5507.4</v>
      </c>
      <c r="AG290" s="4" t="n">
        <v>0</v>
      </c>
      <c r="AH290" s="4" t="n">
        <v>11.58571428571426</v>
      </c>
      <c r="AI290" s="4" t="n">
        <v>1.747468218056446</v>
      </c>
      <c r="AJ290" s="4" t="n">
        <v>15.65333333333331</v>
      </c>
      <c r="AK290" s="4" t="n">
        <v>2.360985419808942</v>
      </c>
      <c r="AL290" t="inlineStr">
        <is>
          <t>NORMAL</t>
        </is>
      </c>
      <c r="AM290" t="inlineStr">
        <is>
          <t>MEDIUM</t>
        </is>
      </c>
      <c r="AN290" s="4" t="n">
        <v>-1.478043276617142</v>
      </c>
      <c r="AO290" s="4" t="n">
        <v>-0.4908988251131584</v>
      </c>
      <c r="AP290" t="inlineStr">
        <is>
          <t>HEALTHY</t>
        </is>
      </c>
      <c r="AQ290" s="4" t="n">
        <v>-2.251785714285712</v>
      </c>
      <c r="AR290" s="4" t="n">
        <v>0.8203649297119419</v>
      </c>
      <c r="AS290" t="inlineStr">
        <is>
          <t>DOWN</t>
        </is>
      </c>
      <c r="AT290" t="b">
        <v>0</v>
      </c>
      <c r="AU290" t="b">
        <v>0</v>
      </c>
      <c r="AV290" s="3" t="n">
        <v>18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0</v>
      </c>
      <c r="BC290" s="3" t="n">
        <v>45</v>
      </c>
      <c r="BD290" s="3" t="n">
        <v>0</v>
      </c>
      <c r="BE290" t="inlineStr">
        <is>
          <t>NEUTRAL</t>
        </is>
      </c>
      <c r="BF290" t="inlineStr"/>
      <c r="BG290" t="inlineStr">
        <is>
          <t>low upper wick</t>
        </is>
      </c>
    </row>
    <row r="291">
      <c r="A291" s="2" t="n">
        <v>46064</v>
      </c>
      <c r="B291" t="inlineStr">
        <is>
          <t>NRIC</t>
        </is>
      </c>
      <c r="C291" t="inlineStr">
        <is>
          <t>Others</t>
        </is>
      </c>
      <c r="D291" t="inlineStr">
        <is>
          <t>Nepal Reinsurance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1263</v>
      </c>
      <c r="N291" s="6" t="n">
        <v>46895</v>
      </c>
      <c r="O291" s="4" t="n">
        <v>-0.2369668246445467</v>
      </c>
      <c r="P291" s="4" t="n">
        <v>-0.9411764705882342</v>
      </c>
      <c r="Q291" s="4" t="n">
        <v>-1.712062256809344</v>
      </c>
      <c r="R291" s="4" t="n">
        <v>0.158604282315622</v>
      </c>
      <c r="S291" s="4" t="n">
        <v>-2.093023255813953</v>
      </c>
      <c r="T291" s="4" t="n">
        <v>-3.808073115003807</v>
      </c>
      <c r="U291" s="4" t="n">
        <v>-1.250977326035962</v>
      </c>
      <c r="V291" s="4" t="n">
        <v>2.316915100453665</v>
      </c>
      <c r="W291" s="5" t="n">
        <v>1271.128571428571</v>
      </c>
      <c r="X291" s="5" t="n">
        <v>1270.59</v>
      </c>
      <c r="Y291" s="5" t="n">
        <v>1282.126666666667</v>
      </c>
      <c r="Z291" s="5" t="n">
        <v>1282.973333333334</v>
      </c>
      <c r="AA291" s="5" t="n">
        <v>1341</v>
      </c>
      <c r="AB291" s="5" t="n">
        <v>1348</v>
      </c>
      <c r="AC291" s="5" t="n">
        <v>1200.6</v>
      </c>
      <c r="AD291" s="5" t="n">
        <v>1200.6</v>
      </c>
      <c r="AE291" s="6" t="n">
        <v>96287</v>
      </c>
      <c r="AF291" s="6" t="n">
        <v>77105.8</v>
      </c>
      <c r="AG291" s="4" t="n">
        <v>0</v>
      </c>
      <c r="AH291" s="4" t="n">
        <v>54.5</v>
      </c>
      <c r="AI291" s="4" t="n">
        <v>4.315122723673789</v>
      </c>
      <c r="AJ291" s="4" t="n">
        <v>44.81333333333335</v>
      </c>
      <c r="AK291" s="4" t="n">
        <v>3.548165742940089</v>
      </c>
      <c r="AL291" t="inlineStr">
        <is>
          <t>HIGH</t>
        </is>
      </c>
      <c r="AM291" t="inlineStr">
        <is>
          <t>SMALL</t>
        </is>
      </c>
      <c r="AN291" s="4" t="n">
        <v>-0.7232090456840973</v>
      </c>
      <c r="AO291" s="4" t="n">
        <v>-0.6516315543386765</v>
      </c>
      <c r="AP291" t="inlineStr">
        <is>
          <t>HEALTHY</t>
        </is>
      </c>
      <c r="AQ291" s="4" t="n">
        <v>-3.126428571428578</v>
      </c>
      <c r="AR291" s="4" t="n">
        <v>0.2794963483844201</v>
      </c>
      <c r="AS291" t="inlineStr">
        <is>
          <t>DOWN</t>
        </is>
      </c>
      <c r="AT291" t="b">
        <v>0</v>
      </c>
      <c r="AU291" t="b">
        <v>0</v>
      </c>
      <c r="AV291" s="3" t="n">
        <v>27</v>
      </c>
      <c r="AW291" t="inlineStr">
        <is>
          <t>SELL_PRESSURE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25</v>
      </c>
      <c r="BD291" s="3" t="n">
        <v>0</v>
      </c>
      <c r="BE291" t="inlineStr">
        <is>
          <t>ACCUMULATION</t>
        </is>
      </c>
      <c r="BF291" t="inlineStr">
        <is>
          <t>VolAvg5&gt;VolAvg20, tight range, body&lt;40%, Close&gt;VWAP</t>
        </is>
      </c>
      <c r="BG291" t="inlineStr">
        <is>
          <t>low upper wick, sentiment:accumulation</t>
        </is>
      </c>
    </row>
    <row r="292">
      <c r="A292" s="2" t="n">
        <v>46064</v>
      </c>
      <c r="B292" t="inlineStr">
        <is>
          <t>RNLI</t>
        </is>
      </c>
      <c r="C292" t="inlineStr">
        <is>
          <t>Life Insurance</t>
        </is>
      </c>
      <c r="D292" t="inlineStr">
        <is>
          <t>Reliable Nepal Life Insurance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453</v>
      </c>
      <c r="N292" s="6" t="n">
        <v>28692</v>
      </c>
      <c r="O292" s="4" t="n">
        <v>-0.3738728832197058</v>
      </c>
      <c r="P292" s="4" t="n">
        <v>-1.285683155371531</v>
      </c>
      <c r="Q292" s="4" t="n">
        <v>-3.018625561978172</v>
      </c>
      <c r="R292" s="4" t="n">
        <v>-1.905586834127326</v>
      </c>
      <c r="S292" s="4" t="n">
        <v>-3.514376996805113</v>
      </c>
      <c r="T292" s="4" t="n">
        <v>-4.831932773109249</v>
      </c>
      <c r="U292" s="4" t="n">
        <v>-2.370689655172409</v>
      </c>
      <c r="V292" s="4" t="n">
        <v>-2.852241046536563</v>
      </c>
      <c r="W292" s="5" t="n">
        <v>459.8857142857143</v>
      </c>
      <c r="X292" s="5" t="n">
        <v>460.8299999999999</v>
      </c>
      <c r="Y292" s="5" t="n">
        <v>465.7866666666666</v>
      </c>
      <c r="Z292" s="5" t="n">
        <v>467.7966666666667</v>
      </c>
      <c r="AA292" s="5" t="n">
        <v>470.4</v>
      </c>
      <c r="AB292" s="5" t="n">
        <v>485.1</v>
      </c>
      <c r="AC292" s="5" t="n">
        <v>452.2</v>
      </c>
      <c r="AD292" s="5" t="n">
        <v>452.2</v>
      </c>
      <c r="AE292" s="6" t="n">
        <v>29107.14285714286</v>
      </c>
      <c r="AF292" s="6" t="n">
        <v>36573.4</v>
      </c>
      <c r="AG292" s="4" t="n">
        <v>0</v>
      </c>
      <c r="AH292" s="4" t="n">
        <v>6.514285714285718</v>
      </c>
      <c r="AI292" s="4" t="n">
        <v>1.438032166508985</v>
      </c>
      <c r="AJ292" s="4" t="n">
        <v>8.18</v>
      </c>
      <c r="AK292" s="4" t="n">
        <v>1.805739514348782</v>
      </c>
      <c r="AL292" t="inlineStr">
        <is>
          <t>NORMAL</t>
        </is>
      </c>
      <c r="AM292" t="inlineStr">
        <is>
          <t>MEDIUM</t>
        </is>
      </c>
      <c r="AN292" s="4" t="n">
        <v>-1.465095414195995</v>
      </c>
      <c r="AO292" s="4" t="n">
        <v>-0.5585707679924177</v>
      </c>
      <c r="AP292" t="inlineStr">
        <is>
          <t>HEALTHY</t>
        </is>
      </c>
      <c r="AQ292" s="4" t="n">
        <v>-1.707142857142857</v>
      </c>
      <c r="AR292" s="4" t="n">
        <v>0.7652209590422826</v>
      </c>
      <c r="AS292" t="inlineStr">
        <is>
          <t>DOWN</t>
        </is>
      </c>
      <c r="AT292" t="b">
        <v>0</v>
      </c>
      <c r="AU292" t="b">
        <v>0</v>
      </c>
      <c r="AV292" s="3" t="n">
        <v>15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t="inlineStr">
        <is>
          <t>NEUTRAL</t>
        </is>
      </c>
      <c r="BF292" t="inlineStr"/>
      <c r="BG292" t="inlineStr">
        <is>
          <t>low upper wick</t>
        </is>
      </c>
    </row>
    <row r="293">
      <c r="A293" s="2" t="n">
        <v>46064</v>
      </c>
      <c r="B293" t="inlineStr">
        <is>
          <t>SJLIC</t>
        </is>
      </c>
      <c r="C293" t="inlineStr">
        <is>
          <t>Life Insurance</t>
        </is>
      </c>
      <c r="D293" t="inlineStr">
        <is>
          <t>SuryaJyoti Life Insurance Company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434.9</v>
      </c>
      <c r="N293" s="6" t="n">
        <v>43114</v>
      </c>
      <c r="O293" s="4" t="n">
        <v>1.139534883720916</v>
      </c>
      <c r="P293" s="4" t="n">
        <v>0.6712962962962976</v>
      </c>
      <c r="Q293" s="4" t="n">
        <v>-1.828442437923261</v>
      </c>
      <c r="R293" s="4" t="n">
        <v>-2.005407841369999</v>
      </c>
      <c r="S293" s="4" t="n">
        <v>-4.312431243124315</v>
      </c>
      <c r="T293" s="4" t="n">
        <v>-4.83588621444202</v>
      </c>
      <c r="U293" s="4" t="n">
        <v>-0.594285714285725</v>
      </c>
      <c r="V293" s="4" t="n">
        <v>-4.228143580709109</v>
      </c>
      <c r="W293" s="5" t="n">
        <v>436.9285714285714</v>
      </c>
      <c r="X293" s="5" t="n">
        <v>439.82</v>
      </c>
      <c r="Y293" s="5" t="n">
        <v>444.7333333333333</v>
      </c>
      <c r="Z293" s="5" t="n">
        <v>448.37</v>
      </c>
      <c r="AA293" s="5" t="n">
        <v>450</v>
      </c>
      <c r="AB293" s="5" t="n">
        <v>466.6</v>
      </c>
      <c r="AC293" s="5" t="n">
        <v>427.6</v>
      </c>
      <c r="AD293" s="5" t="n">
        <v>427.6</v>
      </c>
      <c r="AE293" s="6" t="n">
        <v>33636.85714285714</v>
      </c>
      <c r="AF293" s="6" t="n">
        <v>47585.66666666666</v>
      </c>
      <c r="AG293" s="4" t="n">
        <v>0.09090909090909403</v>
      </c>
      <c r="AH293" s="4" t="n">
        <v>9.657142857142853</v>
      </c>
      <c r="AI293" s="4" t="n">
        <v>2.22054331044903</v>
      </c>
      <c r="AJ293" s="4" t="n">
        <v>10.46</v>
      </c>
      <c r="AK293" s="4" t="n">
        <v>2.405150609335473</v>
      </c>
      <c r="AL293" t="inlineStr">
        <is>
          <t>NORMAL</t>
        </is>
      </c>
      <c r="AM293" t="inlineStr">
        <is>
          <t>MEDIUM</t>
        </is>
      </c>
      <c r="AN293" s="4" t="n">
        <v>-1.101095639780709</v>
      </c>
      <c r="AO293" s="4" t="n">
        <v>-0.1259709888136577</v>
      </c>
      <c r="AP293" t="inlineStr">
        <is>
          <t>HEALTHY</t>
        </is>
      </c>
      <c r="AQ293" s="4" t="n">
        <v>-1.894642857142853</v>
      </c>
      <c r="AR293" s="4" t="n">
        <v>0.9001881107762744</v>
      </c>
      <c r="AS293" t="inlineStr">
        <is>
          <t>DOWN</t>
        </is>
      </c>
      <c r="AT293" t="b">
        <v>0</v>
      </c>
      <c r="AU293" t="b">
        <v>0</v>
      </c>
      <c r="AV293" s="3" t="n">
        <v>7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0</v>
      </c>
      <c r="BD293" s="3" t="n">
        <v>0</v>
      </c>
      <c r="BE293" t="inlineStr">
        <is>
          <t>NEUTRAL</t>
        </is>
      </c>
      <c r="BF293" t="inlineStr"/>
      <c r="BG293" t="inlineStr">
        <is>
          <t>low upper wick</t>
        </is>
      </c>
    </row>
    <row r="294">
      <c r="A294" s="2" t="n">
        <v>46064</v>
      </c>
      <c r="B294" t="inlineStr">
        <is>
          <t>SLBBL</t>
        </is>
      </c>
      <c r="C294" t="inlineStr">
        <is>
          <t>Microfinance</t>
        </is>
      </c>
      <c r="D294" t="inlineStr">
        <is>
          <t>Swarojgar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818.3</v>
      </c>
      <c r="N294" s="6" t="n">
        <v>5555</v>
      </c>
      <c r="O294" s="4" t="n">
        <v>0.590043023970499</v>
      </c>
      <c r="P294" s="4" t="n">
        <v>-0.1951457494816511</v>
      </c>
      <c r="Q294" s="4" t="n">
        <v>-0.5710814094775252</v>
      </c>
      <c r="R294" s="4" t="n">
        <v>-1.266891891891897</v>
      </c>
      <c r="S294" s="4" t="n">
        <v>-2.000000000000002</v>
      </c>
      <c r="T294" s="4" t="n">
        <v>-3.159763313609476</v>
      </c>
      <c r="U294" s="4" t="n">
        <v>-0.8000969814523029</v>
      </c>
      <c r="V294" s="4" t="n">
        <v>-11.05434782608696</v>
      </c>
      <c r="W294" s="5" t="n">
        <v>820.5142857142857</v>
      </c>
      <c r="X294" s="5" t="n">
        <v>824.04</v>
      </c>
      <c r="Y294" s="5" t="n">
        <v>830.9333333333333</v>
      </c>
      <c r="Z294" s="5" t="n">
        <v>849.11</v>
      </c>
      <c r="AA294" s="5" t="n">
        <v>838.8</v>
      </c>
      <c r="AB294" s="5" t="n">
        <v>865</v>
      </c>
      <c r="AC294" s="5" t="n">
        <v>812.7</v>
      </c>
      <c r="AD294" s="5" t="n">
        <v>812.7</v>
      </c>
      <c r="AE294" s="6" t="n">
        <v>7983.857142857143</v>
      </c>
      <c r="AF294" s="6" t="n">
        <v>9140.799999999999</v>
      </c>
      <c r="AG294" s="4" t="n">
        <v>0</v>
      </c>
      <c r="AH294" s="4" t="n">
        <v>13.64285714285713</v>
      </c>
      <c r="AI294" s="4" t="n">
        <v>1.667219496866322</v>
      </c>
      <c r="AJ294" s="4" t="n">
        <v>17.23333333333332</v>
      </c>
      <c r="AK294" s="4" t="n">
        <v>2.105992097437773</v>
      </c>
      <c r="AL294" t="inlineStr">
        <is>
          <t>NORMAL</t>
        </is>
      </c>
      <c r="AM294" t="inlineStr">
        <is>
          <t>MEDIUM</t>
        </is>
      </c>
      <c r="AN294" s="4" t="n">
        <v>-1.02008482089692</v>
      </c>
      <c r="AO294" s="4" t="n">
        <v>-0.6848173517529416</v>
      </c>
      <c r="AP294" t="inlineStr">
        <is>
          <t>HEALTHY</t>
        </is>
      </c>
      <c r="AQ294" s="4" t="n">
        <v>-2.478571428571424</v>
      </c>
      <c r="AR294" s="4" t="n">
        <v>0.8010682773174473</v>
      </c>
      <c r="AS294" t="inlineStr">
        <is>
          <t>DOWN</t>
        </is>
      </c>
      <c r="AT294" t="b">
        <v>0</v>
      </c>
      <c r="AU294" t="b">
        <v>0</v>
      </c>
      <c r="AV294" s="3" t="n">
        <v>27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0</v>
      </c>
      <c r="BD294" s="3" t="n">
        <v>0</v>
      </c>
      <c r="BE294" t="inlineStr">
        <is>
          <t>NEUTRAL</t>
        </is>
      </c>
      <c r="BF294" t="inlineStr"/>
      <c r="BG294" t="inlineStr">
        <is>
          <t>low upper wick</t>
        </is>
      </c>
    </row>
    <row r="295">
      <c r="A295" s="2" t="n">
        <v>46064</v>
      </c>
      <c r="B295" t="inlineStr">
        <is>
          <t>SMFBS</t>
        </is>
      </c>
      <c r="C295" t="inlineStr">
        <is>
          <t>Microfinance</t>
        </is>
      </c>
      <c r="D295" t="inlineStr">
        <is>
          <t>Swabhimaan Laghubitta Bittiya Sanstha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1630</v>
      </c>
      <c r="N295" s="6" t="n">
        <v>265</v>
      </c>
      <c r="O295" s="4" t="n">
        <v>0.3076923076922977</v>
      </c>
      <c r="P295" s="4" t="n">
        <v>0</v>
      </c>
      <c r="Q295" s="4" t="n">
        <v>-2.918403811792736</v>
      </c>
      <c r="R295" s="4" t="n">
        <v>-2.213690083388331</v>
      </c>
      <c r="S295" s="4" t="n">
        <v>-3.817784858677054</v>
      </c>
      <c r="T295" s="4" t="n">
        <v>-6.321839080459768</v>
      </c>
      <c r="U295" s="4" t="n">
        <v>-0.3606577419157708</v>
      </c>
      <c r="V295" s="4" t="n">
        <v>-3.834808259587019</v>
      </c>
      <c r="W295" s="5" t="n">
        <v>1654.128571428571</v>
      </c>
      <c r="X295" s="5" t="n">
        <v>1658.86</v>
      </c>
      <c r="Y295" s="5" t="n">
        <v>1678.68</v>
      </c>
      <c r="Z295" s="5" t="n">
        <v>1683.733333333333</v>
      </c>
      <c r="AA295" s="5" t="n">
        <v>1690</v>
      </c>
      <c r="AB295" s="5" t="n">
        <v>1742.9</v>
      </c>
      <c r="AC295" s="5" t="n">
        <v>1598</v>
      </c>
      <c r="AD295" s="5" t="n">
        <v>1598</v>
      </c>
      <c r="AE295" s="6" t="n">
        <v>467.1428571428572</v>
      </c>
      <c r="AF295" s="6" t="n">
        <v>1119.6</v>
      </c>
      <c r="AG295" s="4" t="n">
        <v>0</v>
      </c>
      <c r="AH295" s="4" t="n">
        <v>35.55714285714287</v>
      </c>
      <c r="AI295" s="4" t="n">
        <v>2.181419807186678</v>
      </c>
      <c r="AJ295" s="4" t="n">
        <v>49.33333333333336</v>
      </c>
      <c r="AK295" s="4" t="n">
        <v>3.026584867075665</v>
      </c>
      <c r="AL295" t="inlineStr">
        <is>
          <t>HIGH</t>
        </is>
      </c>
      <c r="AM295" t="inlineStr">
        <is>
          <t>SMALL</t>
        </is>
      </c>
      <c r="AN295" s="4" t="n">
        <v>-1.321952574451775</v>
      </c>
      <c r="AO295" s="4" t="n">
        <v>-0.7474172852684774</v>
      </c>
      <c r="AP295" t="inlineStr">
        <is>
          <t>HEALTHY</t>
        </is>
      </c>
      <c r="AQ295" s="4" t="n">
        <v>-7.611785714285673</v>
      </c>
      <c r="AR295" s="4" t="n">
        <v>0.8545425920142287</v>
      </c>
      <c r="AS295" t="inlineStr">
        <is>
          <t>DOWN</t>
        </is>
      </c>
      <c r="AT295" t="b">
        <v>0</v>
      </c>
      <c r="AU295" t="b">
        <v>0</v>
      </c>
      <c r="AV295" s="3" t="n">
        <v>35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25</v>
      </c>
      <c r="BD295" s="3" t="n">
        <v>0</v>
      </c>
      <c r="BE295" t="inlineStr">
        <is>
          <t>NEUTRAL</t>
        </is>
      </c>
      <c r="BF295" t="inlineStr"/>
      <c r="BG295" t="inlineStr">
        <is>
          <t>low upper wick</t>
        </is>
      </c>
    </row>
    <row r="296">
      <c r="A296" s="2" t="n">
        <v>46064</v>
      </c>
      <c r="B296" t="inlineStr">
        <is>
          <t>SNLI</t>
        </is>
      </c>
      <c r="C296" t="inlineStr">
        <is>
          <t>Life Insurance</t>
        </is>
      </c>
      <c r="D296" t="inlineStr">
        <is>
          <t>Sun Nepal Life Insurance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457.9</v>
      </c>
      <c r="N296" s="6" t="n">
        <v>14095</v>
      </c>
      <c r="O296" s="4" t="n">
        <v>-0.4565217391304444</v>
      </c>
      <c r="P296" s="4" t="n">
        <v>-0.865988309157828</v>
      </c>
      <c r="Q296" s="4" t="n">
        <v>-1.948608137044971</v>
      </c>
      <c r="R296" s="4" t="n">
        <v>-2.179021576586204</v>
      </c>
      <c r="S296" s="4" t="n">
        <v>-3.437368199072122</v>
      </c>
      <c r="T296" s="4" t="n">
        <v>-5.840016450750573</v>
      </c>
      <c r="U296" s="4" t="n">
        <v>-2.987288135593225</v>
      </c>
      <c r="V296" s="4" t="n">
        <v>-8.966202783300204</v>
      </c>
      <c r="W296" s="5" t="n">
        <v>463.1285714285714</v>
      </c>
      <c r="X296" s="5" t="n">
        <v>465.23</v>
      </c>
      <c r="Y296" s="5" t="n">
        <v>470.92</v>
      </c>
      <c r="Z296" s="5" t="n">
        <v>475.14</v>
      </c>
      <c r="AA296" s="5" t="n">
        <v>474</v>
      </c>
      <c r="AB296" s="5" t="n">
        <v>495</v>
      </c>
      <c r="AC296" s="5" t="n">
        <v>457.9</v>
      </c>
      <c r="AD296" s="5" t="n">
        <v>457.9</v>
      </c>
      <c r="AE296" s="6" t="n">
        <v>21934</v>
      </c>
      <c r="AF296" s="6" t="n">
        <v>29072.13333333334</v>
      </c>
      <c r="AG296" s="4" t="n">
        <v>0</v>
      </c>
      <c r="AH296" s="4" t="n">
        <v>6.814285714285712</v>
      </c>
      <c r="AI296" s="4" t="n">
        <v>1.488160234611421</v>
      </c>
      <c r="AJ296" s="4" t="n">
        <v>8.146666666666667</v>
      </c>
      <c r="AK296" s="4" t="n">
        <v>1.779136638276185</v>
      </c>
      <c r="AL296" t="inlineStr">
        <is>
          <t>NORMAL</t>
        </is>
      </c>
      <c r="AM296" t="inlineStr">
        <is>
          <t>MEDIUM</t>
        </is>
      </c>
      <c r="AN296" s="4" t="n">
        <v>-1.327582449039208</v>
      </c>
      <c r="AO296" s="4" t="n">
        <v>-1.36101098662955</v>
      </c>
      <c r="AP296" t="inlineStr">
        <is>
          <t>HEALTHY</t>
        </is>
      </c>
      <c r="AQ296" s="4" t="n">
        <v>-2.042142857142843</v>
      </c>
      <c r="AR296" s="4" t="n">
        <v>0.8671680556693077</v>
      </c>
      <c r="AS296" t="inlineStr">
        <is>
          <t>DOWN</t>
        </is>
      </c>
      <c r="AT296" t="b">
        <v>0</v>
      </c>
      <c r="AU296" t="b">
        <v>0</v>
      </c>
      <c r="AV296" s="3" t="n">
        <v>35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low upper wick</t>
        </is>
      </c>
    </row>
    <row r="297">
      <c r="A297" s="2" t="n">
        <v>46064</v>
      </c>
      <c r="B297" t="inlineStr">
        <is>
          <t>SPC</t>
        </is>
      </c>
      <c r="C297" t="inlineStr">
        <is>
          <t>Hydropower</t>
        </is>
      </c>
      <c r="D297" t="inlineStr">
        <is>
          <t>Samling Power Company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508</v>
      </c>
      <c r="N297" s="6" t="n">
        <v>13768</v>
      </c>
      <c r="O297" s="4" t="n">
        <v>0.7936507936507908</v>
      </c>
      <c r="P297" s="4" t="n">
        <v>-0.993958292730468</v>
      </c>
      <c r="Q297" s="4" t="n">
        <v>-3.660155509197793</v>
      </c>
      <c r="R297" s="4" t="n">
        <v>-1.91156593937053</v>
      </c>
      <c r="S297" s="4" t="n">
        <v>-2.681992337164751</v>
      </c>
      <c r="T297" s="4" t="n">
        <v>-5.400372439478584</v>
      </c>
      <c r="U297" s="4" t="n">
        <v>-4.868913857677903</v>
      </c>
      <c r="V297" s="4" t="n">
        <v>-2.681992337164751</v>
      </c>
      <c r="W297" s="5" t="n">
        <v>515.1999999999999</v>
      </c>
      <c r="X297" s="5" t="n">
        <v>516.99</v>
      </c>
      <c r="Y297" s="5" t="n">
        <v>522.2533333333333</v>
      </c>
      <c r="Z297" s="5" t="n">
        <v>528.5066666666667</v>
      </c>
      <c r="AA297" s="5" t="n">
        <v>538</v>
      </c>
      <c r="AB297" s="5" t="n">
        <v>568</v>
      </c>
      <c r="AC297" s="5" t="n">
        <v>500</v>
      </c>
      <c r="AD297" s="5" t="n">
        <v>500</v>
      </c>
      <c r="AE297" s="6" t="n">
        <v>20187.42857142857</v>
      </c>
      <c r="AF297" s="6" t="n">
        <v>33338.33333333334</v>
      </c>
      <c r="AG297" s="4" t="n">
        <v>0</v>
      </c>
      <c r="AH297" s="4" t="n">
        <v>16.05714285714284</v>
      </c>
      <c r="AI297" s="4" t="n">
        <v>3.160854893138348</v>
      </c>
      <c r="AJ297" s="4" t="n">
        <v>20.40666666666666</v>
      </c>
      <c r="AK297" s="4" t="n">
        <v>4.017060367454058</v>
      </c>
      <c r="AL297" t="inlineStr">
        <is>
          <t>HIGH</t>
        </is>
      </c>
      <c r="AM297" t="inlineStr">
        <is>
          <t>SMALL</t>
        </is>
      </c>
      <c r="AN297" s="4" t="n">
        <v>-1.355346915659027</v>
      </c>
      <c r="AO297" s="4" t="n">
        <v>-1.055438841326507</v>
      </c>
      <c r="AP297" t="inlineStr">
        <is>
          <t>HEALTHY</t>
        </is>
      </c>
      <c r="AQ297" s="4" t="n">
        <v>-2.089999999999982</v>
      </c>
      <c r="AR297" s="4" t="n">
        <v>0.7899336742338782</v>
      </c>
      <c r="AS297" t="inlineStr">
        <is>
          <t>DOWN</t>
        </is>
      </c>
      <c r="AT297" t="b">
        <v>0</v>
      </c>
      <c r="AU297" t="b">
        <v>0</v>
      </c>
      <c r="AV297" s="3" t="n">
        <v>35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0</v>
      </c>
      <c r="BD297" s="3" t="n">
        <v>0</v>
      </c>
      <c r="BE297" t="inlineStr">
        <is>
          <t>NEUTRAL</t>
        </is>
      </c>
      <c r="BF297" t="inlineStr"/>
      <c r="BG297" t="inlineStr">
        <is>
          <t>low upper wick</t>
        </is>
      </c>
    </row>
    <row r="298">
      <c r="A298" s="2" t="n">
        <v>46064</v>
      </c>
      <c r="B298" t="inlineStr">
        <is>
          <t>SRLI</t>
        </is>
      </c>
      <c r="C298" t="inlineStr">
        <is>
          <t>Life Insurance</t>
        </is>
      </c>
      <c r="D298" t="inlineStr">
        <is>
          <t>Sanima Reliance Life Insurance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384.5</v>
      </c>
      <c r="N298" s="6" t="n">
        <v>25536</v>
      </c>
      <c r="O298" s="4" t="n">
        <v>-0.07796257796257589</v>
      </c>
      <c r="P298" s="4" t="n">
        <v>-0.7229537825974686</v>
      </c>
      <c r="Q298" s="4" t="n">
        <v>-2.41116751269036</v>
      </c>
      <c r="R298" s="4" t="n">
        <v>-2.013251783893977</v>
      </c>
      <c r="S298" s="4" t="n">
        <v>-2.904040404040409</v>
      </c>
      <c r="T298" s="4" t="n">
        <v>-5.34219596258001</v>
      </c>
      <c r="U298" s="4" t="n">
        <v>-2.386392485402378</v>
      </c>
      <c r="V298" s="4" t="n">
        <v>-3.39195979899497</v>
      </c>
      <c r="W298" s="5" t="n">
        <v>389.2428571428571</v>
      </c>
      <c r="X298" s="5" t="n">
        <v>390.33</v>
      </c>
      <c r="Y298" s="5" t="n">
        <v>394.4933333333333</v>
      </c>
      <c r="Z298" s="5" t="n">
        <v>395.9800000000001</v>
      </c>
      <c r="AA298" s="5" t="n">
        <v>400</v>
      </c>
      <c r="AB298" s="5" t="n">
        <v>414.9</v>
      </c>
      <c r="AC298" s="5" t="n">
        <v>384.5</v>
      </c>
      <c r="AD298" s="5" t="n">
        <v>384.4</v>
      </c>
      <c r="AE298" s="6" t="n">
        <v>32864.28571428572</v>
      </c>
      <c r="AF298" s="6" t="n">
        <v>34816.73333333333</v>
      </c>
      <c r="AG298" s="4" t="n">
        <v>0.2567567567567545</v>
      </c>
      <c r="AH298" s="4" t="n">
        <v>7.214285714285706</v>
      </c>
      <c r="AI298" s="4" t="n">
        <v>1.876277168864938</v>
      </c>
      <c r="AJ298" s="4" t="n">
        <v>7.579999999999996</v>
      </c>
      <c r="AK298" s="4" t="n">
        <v>1.971391417425221</v>
      </c>
      <c r="AL298" t="inlineStr">
        <is>
          <t>NORMAL</t>
        </is>
      </c>
      <c r="AM298" t="inlineStr">
        <is>
          <t>MEDIUM</t>
        </is>
      </c>
      <c r="AN298" s="4" t="n">
        <v>-1.338569702467907</v>
      </c>
      <c r="AO298" s="4" t="n">
        <v>-0.8626142297913357</v>
      </c>
      <c r="AP298" t="inlineStr">
        <is>
          <t>HEALTHY</t>
        </is>
      </c>
      <c r="AQ298" s="4" t="n">
        <v>-1.528571428571422</v>
      </c>
      <c r="AR298" s="4" t="n">
        <v>0.8384220763243097</v>
      </c>
      <c r="AS298" t="inlineStr">
        <is>
          <t>DOWN</t>
        </is>
      </c>
      <c r="AT298" t="b">
        <v>0</v>
      </c>
      <c r="AU298" t="b">
        <v>0</v>
      </c>
      <c r="AV298" s="3" t="n">
        <v>19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0</v>
      </c>
      <c r="BC298" s="3" t="n">
        <v>45</v>
      </c>
      <c r="BD298" s="3" t="n">
        <v>0</v>
      </c>
      <c r="BE298" t="inlineStr">
        <is>
          <t>NEUTRAL</t>
        </is>
      </c>
      <c r="BF298" t="inlineStr"/>
      <c r="BG298" t="inlineStr">
        <is>
          <t>low upper wick</t>
        </is>
      </c>
    </row>
    <row r="299">
      <c r="A299" s="2" t="n">
        <v>46064</v>
      </c>
      <c r="B299" t="inlineStr">
        <is>
          <t>USHL</t>
        </is>
      </c>
      <c r="C299" t="inlineStr">
        <is>
          <t>Hydropower</t>
        </is>
      </c>
      <c r="D299" t="inlineStr">
        <is>
          <t>Upper Syange Hydropower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747</v>
      </c>
      <c r="N299" s="6" t="n">
        <v>5814</v>
      </c>
      <c r="O299" s="4" t="n">
        <v>-0.7968127490039834</v>
      </c>
      <c r="P299" s="4" t="n">
        <v>-1.697591788393205</v>
      </c>
      <c r="Q299" s="4" t="n">
        <v>-1.059602649006619</v>
      </c>
      <c r="R299" s="4" t="n">
        <v>-5.431067223699204</v>
      </c>
      <c r="S299" s="4" t="n">
        <v>-9.45454545454546</v>
      </c>
      <c r="T299" s="4" t="n">
        <v>-9.168287937743191</v>
      </c>
      <c r="U299" s="4" t="n">
        <v>-7.914201183431957</v>
      </c>
      <c r="V299" s="4" t="n">
        <v>-11.70212765957447</v>
      </c>
      <c r="W299" s="5" t="n">
        <v>760.2428571428572</v>
      </c>
      <c r="X299" s="5" t="n">
        <v>771.35</v>
      </c>
      <c r="Y299" s="5" t="n">
        <v>791.3666666666667</v>
      </c>
      <c r="Z299" s="5" t="n">
        <v>814.1266666666667</v>
      </c>
      <c r="AA299" s="5" t="n">
        <v>805.6</v>
      </c>
      <c r="AB299" s="5" t="n">
        <v>865</v>
      </c>
      <c r="AC299" s="5" t="n">
        <v>715.2</v>
      </c>
      <c r="AD299" s="5" t="n">
        <v>715.2</v>
      </c>
      <c r="AE299" s="6" t="n">
        <v>8253.714285714286</v>
      </c>
      <c r="AF299" s="6" t="n">
        <v>14087.66666666667</v>
      </c>
      <c r="AG299" s="4" t="n">
        <v>0</v>
      </c>
      <c r="AH299" s="4" t="n">
        <v>36.67142857142856</v>
      </c>
      <c r="AI299" s="4" t="n">
        <v>4.909160451329118</v>
      </c>
      <c r="AJ299" s="4" t="n">
        <v>41.09333333333332</v>
      </c>
      <c r="AK299" s="4" t="n">
        <v>5.501115573404721</v>
      </c>
      <c r="AL299" t="inlineStr">
        <is>
          <t>HIGH</t>
        </is>
      </c>
      <c r="AM299" t="inlineStr">
        <is>
          <t>SMALL</t>
        </is>
      </c>
      <c r="AN299" s="4" t="n">
        <v>-1.311210962351263</v>
      </c>
      <c r="AO299" s="4" t="n">
        <v>-0.944657442802881</v>
      </c>
      <c r="AP299" t="inlineStr">
        <is>
          <t>HEALTHY</t>
        </is>
      </c>
      <c r="AQ299" s="4" t="n">
        <v>-7.035357142857142</v>
      </c>
      <c r="AR299" s="4" t="n">
        <v>0.8646370372009848</v>
      </c>
      <c r="AS299" t="inlineStr">
        <is>
          <t>DOWN</t>
        </is>
      </c>
      <c r="AT299" t="b">
        <v>0</v>
      </c>
      <c r="AU299" t="b">
        <v>0</v>
      </c>
      <c r="AV299" s="3" t="n">
        <v>35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25</v>
      </c>
      <c r="BD299" s="3" t="n">
        <v>80</v>
      </c>
      <c r="BE299" t="inlineStr">
        <is>
          <t>SHAKEOUT</t>
        </is>
      </c>
      <c r="BF299" t="inlineStr">
        <is>
          <t>failed breakdown, long lower wick, vol spike</t>
        </is>
      </c>
      <c r="BG299" t="inlineStr">
        <is>
          <t>low upper wick, sentiment:shakeout</t>
        </is>
      </c>
    </row>
    <row r="300">
      <c r="A300" s="2" t="n">
        <v>46064</v>
      </c>
      <c r="B300" t="inlineStr">
        <is>
          <t>WNLB</t>
        </is>
      </c>
      <c r="C300" t="inlineStr">
        <is>
          <t>Microfinance</t>
        </is>
      </c>
      <c r="D300" t="inlineStr">
        <is>
          <t>Wean Nepal Laghubitta Bittiya Sanstha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1502</v>
      </c>
      <c r="N300" s="6" t="n">
        <v>672</v>
      </c>
      <c r="O300" s="4" t="n">
        <v>-0.1993355481727521</v>
      </c>
      <c r="P300" s="4" t="n">
        <v>-0.1993355481727521</v>
      </c>
      <c r="Q300" s="4" t="n">
        <v>-1.508196721311472</v>
      </c>
      <c r="R300" s="4" t="n">
        <v>-2.149837133550492</v>
      </c>
      <c r="S300" s="4" t="n">
        <v>-5.236593059936911</v>
      </c>
      <c r="T300" s="4" t="n">
        <v>-6.417445482866047</v>
      </c>
      <c r="U300" s="4" t="n">
        <v>-5.534591194968552</v>
      </c>
      <c r="V300" s="4" t="n">
        <v>-19.85058697972252</v>
      </c>
      <c r="W300" s="5" t="n">
        <v>1512.857142857143</v>
      </c>
      <c r="X300" s="5" t="n">
        <v>1523.16</v>
      </c>
      <c r="Y300" s="5" t="n">
        <v>1545.506666666667</v>
      </c>
      <c r="Z300" s="5" t="n">
        <v>1566.843333333333</v>
      </c>
      <c r="AA300" s="5" t="n">
        <v>1577.9</v>
      </c>
      <c r="AB300" s="5" t="n">
        <v>1624</v>
      </c>
      <c r="AC300" s="5" t="n">
        <v>1500</v>
      </c>
      <c r="AD300" s="5" t="n">
        <v>1500</v>
      </c>
      <c r="AE300" s="6" t="n">
        <v>1139.571428571429</v>
      </c>
      <c r="AF300" s="6" t="n">
        <v>1888.4</v>
      </c>
      <c r="AG300" s="4" t="n">
        <v>0.3181818181818182</v>
      </c>
      <c r="AH300" s="4" t="n">
        <v>37.70000000000001</v>
      </c>
      <c r="AI300" s="4" t="n">
        <v>2.509986684420772</v>
      </c>
      <c r="AJ300" s="4" t="n">
        <v>36.72000000000001</v>
      </c>
      <c r="AK300" s="4" t="n">
        <v>2.444740346205059</v>
      </c>
      <c r="AL300" t="inlineStr">
        <is>
          <t>NORMAL</t>
        </is>
      </c>
      <c r="AM300" t="inlineStr">
        <is>
          <t>MEDIUM</t>
        </is>
      </c>
      <c r="AN300" s="4" t="n">
        <v>-1.189631035912519</v>
      </c>
      <c r="AO300" s="4" t="n">
        <v>-1.267458172244476</v>
      </c>
      <c r="AP300" t="inlineStr">
        <is>
          <t>HEALTHY</t>
        </is>
      </c>
      <c r="AQ300" s="4" t="n">
        <v>-7.764999999999951</v>
      </c>
      <c r="AR300" s="4" t="n">
        <v>0.9016248369712127</v>
      </c>
      <c r="AS300" t="inlineStr">
        <is>
          <t>DOWN</t>
        </is>
      </c>
      <c r="AT300" t="b">
        <v>0</v>
      </c>
      <c r="AU300" t="b">
        <v>0</v>
      </c>
      <c r="AV300" s="3" t="n">
        <v>35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45</v>
      </c>
      <c r="BD300" s="3" t="n">
        <v>50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46064</v>
      </c>
      <c r="B301" t="inlineStr">
        <is>
          <t>MATRI</t>
        </is>
      </c>
      <c r="C301" t="inlineStr">
        <is>
          <t>Microfinance</t>
        </is>
      </c>
      <c r="D301" t="inlineStr">
        <is>
          <t>Matribhumi Laghubitta Bittiya Sanstha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0.04</v>
      </c>
      <c r="L301" s="4" t="n">
        <v>3</v>
      </c>
      <c r="M301" s="5" t="n">
        <v>961</v>
      </c>
      <c r="N301" s="6" t="n">
        <v>601</v>
      </c>
      <c r="O301" s="4" t="n">
        <v>-0.9278350515463885</v>
      </c>
      <c r="P301" s="4" t="n">
        <v>-0.9482580911152394</v>
      </c>
      <c r="Q301" s="4" t="n">
        <v>-3.900000000000003</v>
      </c>
      <c r="R301" s="4" t="n">
        <v>-1.738241308793453</v>
      </c>
      <c r="S301" s="4" t="n">
        <v>-3.610832497492478</v>
      </c>
      <c r="T301" s="4" t="n">
        <v>-3.222557905337364</v>
      </c>
      <c r="U301" s="4" t="n">
        <v>-2.436548223350254</v>
      </c>
      <c r="V301" s="4" t="n">
        <v>-1.928768241657308</v>
      </c>
      <c r="W301" s="5" t="n">
        <v>981.3571428571429</v>
      </c>
      <c r="X301" s="5" t="n">
        <v>980.61</v>
      </c>
      <c r="Y301" s="5" t="n">
        <v>988.4066666666666</v>
      </c>
      <c r="Z301" s="5" t="n">
        <v>991.3366666666666</v>
      </c>
      <c r="AA301" s="5" t="n">
        <v>1010</v>
      </c>
      <c r="AB301" s="5" t="n">
        <v>1028</v>
      </c>
      <c r="AC301" s="5" t="n">
        <v>957</v>
      </c>
      <c r="AD301" s="5" t="n">
        <v>957</v>
      </c>
      <c r="AE301" s="6" t="n">
        <v>2296.857142857143</v>
      </c>
      <c r="AF301" s="6" t="n">
        <v>2135.933333333333</v>
      </c>
      <c r="AG301" s="4" t="n">
        <v>1</v>
      </c>
      <c r="AH301" s="4" t="n">
        <v>20.15714285714284</v>
      </c>
      <c r="AI301" s="4" t="n">
        <v>2.097517466924331</v>
      </c>
      <c r="AJ301" s="4" t="n">
        <v>20.58666666666666</v>
      </c>
      <c r="AK301" s="4" t="n">
        <v>2.142212972597985</v>
      </c>
      <c r="AL301" t="inlineStr">
        <is>
          <t>NORMAL</t>
        </is>
      </c>
      <c r="AM301" t="inlineStr">
        <is>
          <t>MEDIUM</t>
        </is>
      </c>
      <c r="AN301" s="4" t="n">
        <v>-1.678296134923064</v>
      </c>
      <c r="AO301" s="4" t="n">
        <v>-0.983959480227754</v>
      </c>
      <c r="AP301" t="inlineStr">
        <is>
          <t>HEALTHY</t>
        </is>
      </c>
      <c r="AQ301" s="4" t="n">
        <v>-2.550000000000003</v>
      </c>
      <c r="AR301" s="4" t="n">
        <v>0.487680184797228</v>
      </c>
      <c r="AS301" t="inlineStr">
        <is>
          <t>DOWN</t>
        </is>
      </c>
      <c r="AT301" t="b">
        <v>0</v>
      </c>
      <c r="AU301" t="b">
        <v>0</v>
      </c>
      <c r="AV301" s="3" t="n">
        <v>80</v>
      </c>
      <c r="AW301" t="inlineStr">
        <is>
          <t>SELL_PRESSURE</t>
        </is>
      </c>
      <c r="AX301" t="b">
        <v>0</v>
      </c>
      <c r="AY301" t="b">
        <v>1</v>
      </c>
      <c r="AZ301" t="b">
        <v>0</v>
      </c>
      <c r="BA301" t="b">
        <v>0</v>
      </c>
      <c r="BB301" s="3" t="n">
        <v>60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absorption</t>
        </is>
      </c>
    </row>
    <row r="302">
      <c r="A302" s="2" t="n">
        <v>46064</v>
      </c>
      <c r="B302" t="inlineStr">
        <is>
          <t>MMKJL</t>
        </is>
      </c>
      <c r="C302" t="inlineStr">
        <is>
          <t>Hydropower</t>
        </is>
      </c>
      <c r="D302" t="inlineStr">
        <is>
          <t>Mathillo Mailun Khola Jalvidhyut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0.04</v>
      </c>
      <c r="L302" s="4" t="n">
        <v>3</v>
      </c>
      <c r="M302" s="5" t="n">
        <v>580.4</v>
      </c>
      <c r="N302" s="6" t="n">
        <v>11064</v>
      </c>
      <c r="O302" s="4" t="n">
        <v>-0.7014542343883656</v>
      </c>
      <c r="P302" s="4" t="n">
        <v>-0.9556313993174137</v>
      </c>
      <c r="Q302" s="4" t="n">
        <v>-4.539473684210527</v>
      </c>
      <c r="R302" s="4" t="n">
        <v>-3.266666666666673</v>
      </c>
      <c r="S302" s="4" t="n">
        <v>-4.680571522417476</v>
      </c>
      <c r="T302" s="4" t="n">
        <v>-0.9556313993174137</v>
      </c>
      <c r="U302" s="4" t="n">
        <v>-2.453781512605047</v>
      </c>
      <c r="V302" s="4" t="n">
        <v>-4.066115702479345</v>
      </c>
      <c r="W302" s="5" t="n">
        <v>591.2714285714286</v>
      </c>
      <c r="X302" s="5" t="n">
        <v>594.3399999999999</v>
      </c>
      <c r="Y302" s="5" t="n">
        <v>594.38</v>
      </c>
      <c r="Z302" s="5" t="n">
        <v>598.86</v>
      </c>
      <c r="AA302" s="5" t="n">
        <v>610</v>
      </c>
      <c r="AB302" s="5" t="n">
        <v>621</v>
      </c>
      <c r="AC302" s="5" t="n">
        <v>578.5</v>
      </c>
      <c r="AD302" s="5" t="n">
        <v>577</v>
      </c>
      <c r="AE302" s="6" t="n">
        <v>14741</v>
      </c>
      <c r="AF302" s="6" t="n">
        <v>32141</v>
      </c>
      <c r="AG302" s="4" t="n">
        <v>0.5987654320987665</v>
      </c>
      <c r="AH302" s="4" t="n">
        <v>16.68571428571428</v>
      </c>
      <c r="AI302" s="4" t="n">
        <v>2.874864625381504</v>
      </c>
      <c r="AJ302" s="4" t="n">
        <v>18.03333333333332</v>
      </c>
      <c r="AK302" s="4" t="n">
        <v>3.10705260739719</v>
      </c>
      <c r="AL302" t="inlineStr">
        <is>
          <t>HIGH</t>
        </is>
      </c>
      <c r="AM302" t="inlineStr">
        <is>
          <t>SMALL</t>
        </is>
      </c>
      <c r="AN302" s="4" t="n">
        <v>-1.53436967407188</v>
      </c>
      <c r="AO302" s="4" t="n">
        <v>-0.8934571059838085</v>
      </c>
      <c r="AP302" t="inlineStr">
        <is>
          <t>HEALTHY</t>
        </is>
      </c>
      <c r="AQ302" s="4" t="n">
        <v>-0.5121428571428465</v>
      </c>
      <c r="AR302" s="4" t="n">
        <v>0.06319138956180281</v>
      </c>
      <c r="AS302" t="inlineStr">
        <is>
          <t>DOWN</t>
        </is>
      </c>
      <c r="AT302" t="b">
        <v>0</v>
      </c>
      <c r="AU302" t="b">
        <v>0</v>
      </c>
      <c r="AV302" s="3" t="n">
        <v>72</v>
      </c>
      <c r="AW302" t="inlineStr">
        <is>
          <t>NEUTRAL</t>
        </is>
      </c>
      <c r="AX302" t="b">
        <v>0</v>
      </c>
      <c r="AY302" t="b">
        <v>1</v>
      </c>
      <c r="AZ302" t="b">
        <v>0</v>
      </c>
      <c r="BA302" t="b">
        <v>0</v>
      </c>
      <c r="BB302" s="3" t="n">
        <v>20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absorption</t>
        </is>
      </c>
    </row>
    <row r="303">
      <c r="A303" s="2" t="n">
        <v>46064</v>
      </c>
      <c r="B303" t="inlineStr">
        <is>
          <t>ALBSL</t>
        </is>
      </c>
      <c r="C303" t="inlineStr">
        <is>
          <t>Microfinance</t>
        </is>
      </c>
      <c r="D303" t="inlineStr">
        <is>
          <t>Asha Laghubitta Bittiya Sanstha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1121.8</v>
      </c>
      <c r="N303" s="6" t="n">
        <v>6993</v>
      </c>
      <c r="O303" s="4" t="n">
        <v>-1.596491228070185</v>
      </c>
      <c r="P303" s="4" t="n">
        <v>-2.452173913043487</v>
      </c>
      <c r="Q303" s="4" t="n">
        <v>-4.770797962648565</v>
      </c>
      <c r="R303" s="4" t="n">
        <v>0.4297224709042036</v>
      </c>
      <c r="S303" s="4" t="n">
        <v>-4.527659574468091</v>
      </c>
      <c r="T303" s="4" t="n">
        <v>-4.770797962648565</v>
      </c>
      <c r="U303" s="4" t="n">
        <v>-5.261379951017641</v>
      </c>
      <c r="V303" s="4" t="n">
        <v>-1.075837742504415</v>
      </c>
      <c r="W303" s="5" t="n">
        <v>1148.257142857143</v>
      </c>
      <c r="X303" s="5" t="n">
        <v>1143.68</v>
      </c>
      <c r="Y303" s="5" t="n">
        <v>1161.846666666667</v>
      </c>
      <c r="Z303" s="5" t="n">
        <v>1175.396666666667</v>
      </c>
      <c r="AA303" s="5" t="n">
        <v>1201</v>
      </c>
      <c r="AB303" s="5" t="n">
        <v>1250</v>
      </c>
      <c r="AC303" s="5" t="n">
        <v>1087</v>
      </c>
      <c r="AD303" s="5" t="n">
        <v>1087</v>
      </c>
      <c r="AE303" s="6" t="n">
        <v>17521.42857142857</v>
      </c>
      <c r="AF303" s="6" t="n">
        <v>19440.53333333333</v>
      </c>
      <c r="AG303" s="4" t="n">
        <v>0.6863636363636374</v>
      </c>
      <c r="AH303" s="4" t="n">
        <v>58.24285714285715</v>
      </c>
      <c r="AI303" s="4" t="n">
        <v>5.191910959427448</v>
      </c>
      <c r="AJ303" s="4" t="n">
        <v>53.60666666666668</v>
      </c>
      <c r="AK303" s="4" t="n">
        <v>4.778629583407616</v>
      </c>
      <c r="AL303" t="inlineStr">
        <is>
          <t>HIGH</t>
        </is>
      </c>
      <c r="AM303" t="inlineStr">
        <is>
          <t>SMALL</t>
        </is>
      </c>
      <c r="AN303" s="4" t="n">
        <v>-1.26141859918536</v>
      </c>
      <c r="AO303" s="4" t="n">
        <v>-1.473642729444337</v>
      </c>
      <c r="AP303" t="inlineStr">
        <is>
          <t>HEALTHY</t>
        </is>
      </c>
      <c r="AQ303" s="4" t="n">
        <v>-5.088214285714284</v>
      </c>
      <c r="AR303" s="4" t="n">
        <v>0.5137436846915632</v>
      </c>
      <c r="AS303" t="inlineStr">
        <is>
          <t>DOWN</t>
        </is>
      </c>
      <c r="AT303" t="b">
        <v>0</v>
      </c>
      <c r="AU303" t="b">
        <v>0</v>
      </c>
      <c r="AV303" s="3" t="n">
        <v>80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45</v>
      </c>
      <c r="BD303" s="3" t="n">
        <v>50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46064</v>
      </c>
      <c r="B304" t="inlineStr">
        <is>
          <t>CLI</t>
        </is>
      </c>
      <c r="C304" t="inlineStr">
        <is>
          <t>Life Insurance</t>
        </is>
      </c>
      <c r="D304" t="inlineStr">
        <is>
          <t>Citizen Life Insurance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462.1</v>
      </c>
      <c r="N304" s="6" t="n">
        <v>12674</v>
      </c>
      <c r="O304" s="4" t="n">
        <v>-0.08648648648648116</v>
      </c>
      <c r="P304" s="4" t="n">
        <v>-0.6450225757901551</v>
      </c>
      <c r="Q304" s="4" t="n">
        <v>-2.304439746300202</v>
      </c>
      <c r="R304" s="4" t="n">
        <v>-1.366061899679827</v>
      </c>
      <c r="S304" s="4" t="n">
        <v>-3.184579928765974</v>
      </c>
      <c r="T304" s="4" t="n">
        <v>-2.633796881584494</v>
      </c>
      <c r="U304" s="4" t="n">
        <v>-2.818086225026284</v>
      </c>
      <c r="V304" s="4" t="n">
        <v>-5.307377049180328</v>
      </c>
      <c r="W304" s="5" t="n">
        <v>467.1</v>
      </c>
      <c r="X304" s="5" t="n">
        <v>468.43</v>
      </c>
      <c r="Y304" s="5" t="n">
        <v>472.36</v>
      </c>
      <c r="Z304" s="5" t="n">
        <v>473</v>
      </c>
      <c r="AA304" s="5" t="n">
        <v>478</v>
      </c>
      <c r="AB304" s="5" t="n">
        <v>493</v>
      </c>
      <c r="AC304" s="5" t="n">
        <v>461.9</v>
      </c>
      <c r="AD304" s="5" t="n">
        <v>461.9</v>
      </c>
      <c r="AE304" s="6" t="n">
        <v>21181</v>
      </c>
      <c r="AF304" s="6" t="n">
        <v>29176.13333333334</v>
      </c>
      <c r="AG304" s="4" t="n">
        <v>0.9249999999999972</v>
      </c>
      <c r="AH304" s="4" t="n">
        <v>7.742857142857149</v>
      </c>
      <c r="AI304" s="4" t="n">
        <v>1.67558042476891</v>
      </c>
      <c r="AJ304" s="4" t="n">
        <v>8.780000000000003</v>
      </c>
      <c r="AK304" s="4" t="n">
        <v>1.900021640337586</v>
      </c>
      <c r="AL304" t="inlineStr">
        <is>
          <t>NORMAL</t>
        </is>
      </c>
      <c r="AM304" t="inlineStr">
        <is>
          <t>MEDIUM</t>
        </is>
      </c>
      <c r="AN304" s="4" t="n">
        <v>-1.448093946678194</v>
      </c>
      <c r="AO304" s="4" t="n">
        <v>-1.105466820962117</v>
      </c>
      <c r="AP304" t="inlineStr">
        <is>
          <t>HEALTHY</t>
        </is>
      </c>
      <c r="AQ304" s="4" t="n">
        <v>-1.352499999999983</v>
      </c>
      <c r="AR304" s="4" t="n">
        <v>0.7287914985287336</v>
      </c>
      <c r="AS304" t="inlineStr">
        <is>
          <t>DOWN</t>
        </is>
      </c>
      <c r="AT304" t="b">
        <v>0</v>
      </c>
      <c r="AU304" t="b">
        <v>0</v>
      </c>
      <c r="AV304" s="3" t="n">
        <v>80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46064</v>
      </c>
      <c r="B305" t="inlineStr">
        <is>
          <t>GVL</t>
        </is>
      </c>
      <c r="C305" t="inlineStr">
        <is>
          <t>Hydropower</t>
        </is>
      </c>
      <c r="D305" t="inlineStr">
        <is>
          <t>Green Ventures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482.9</v>
      </c>
      <c r="N305" s="6" t="n">
        <v>32515</v>
      </c>
      <c r="O305" s="4" t="n">
        <v>0.2907580477673921</v>
      </c>
      <c r="P305" s="4" t="n">
        <v>-0.9435897435897456</v>
      </c>
      <c r="Q305" s="4" t="n">
        <v>-1.849593495934965</v>
      </c>
      <c r="R305" s="4" t="n">
        <v>-3.032128514056232</v>
      </c>
      <c r="S305" s="4" t="n">
        <v>-4.6782471377813</v>
      </c>
      <c r="T305" s="4" t="n">
        <v>-6.414728682170545</v>
      </c>
      <c r="U305" s="4" t="n">
        <v>-2.444444444444449</v>
      </c>
      <c r="V305" s="4" t="n">
        <v>-6.595744680851068</v>
      </c>
      <c r="W305" s="5" t="n">
        <v>489.5285714285714</v>
      </c>
      <c r="X305" s="5" t="n">
        <v>493.37</v>
      </c>
      <c r="Y305" s="5" t="n">
        <v>502.0933333333333</v>
      </c>
      <c r="Z305" s="5" t="n">
        <v>504.3366666666667</v>
      </c>
      <c r="AA305" s="5" t="n">
        <v>503</v>
      </c>
      <c r="AB305" s="5" t="n">
        <v>564</v>
      </c>
      <c r="AC305" s="5" t="n">
        <v>481</v>
      </c>
      <c r="AD305" s="5" t="n">
        <v>481</v>
      </c>
      <c r="AE305" s="6" t="n">
        <v>82792.57142857143</v>
      </c>
      <c r="AF305" s="6" t="n">
        <v>150768.9333333333</v>
      </c>
      <c r="AG305" s="4" t="n">
        <v>0.5882352941176471</v>
      </c>
      <c r="AH305" s="4" t="n">
        <v>12.25714285714285</v>
      </c>
      <c r="AI305" s="4" t="n">
        <v>2.538236251220299</v>
      </c>
      <c r="AJ305" s="4" t="n">
        <v>18.59999999999999</v>
      </c>
      <c r="AK305" s="4" t="n">
        <v>3.851729136467168</v>
      </c>
      <c r="AL305" t="inlineStr">
        <is>
          <t>HIGH</t>
        </is>
      </c>
      <c r="AM305" t="inlineStr">
        <is>
          <t>SMALL</t>
        </is>
      </c>
      <c r="AN305" s="4" t="n">
        <v>-1.210376015152501</v>
      </c>
      <c r="AO305" s="4" t="n">
        <v>-0.6727840440825028</v>
      </c>
      <c r="AP305" t="inlineStr">
        <is>
          <t>HEALTHY</t>
        </is>
      </c>
      <c r="AQ305" s="4" t="n">
        <v>-3.232142857142864</v>
      </c>
      <c r="AR305" s="4" t="n">
        <v>0.8309040923682305</v>
      </c>
      <c r="AS305" t="inlineStr">
        <is>
          <t>DOWN</t>
        </is>
      </c>
      <c r="AT305" t="b">
        <v>0</v>
      </c>
      <c r="AU305" t="b">
        <v>0</v>
      </c>
      <c r="AV305" s="3" t="n">
        <v>71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46064</v>
      </c>
      <c r="B306" t="inlineStr">
        <is>
          <t>ILBS</t>
        </is>
      </c>
      <c r="C306" t="inlineStr">
        <is>
          <t>Microfinance</t>
        </is>
      </c>
      <c r="D306" t="inlineStr">
        <is>
          <t>Infinity Laghubitta Bittiya Sanstha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957</v>
      </c>
      <c r="N306" s="6" t="n">
        <v>3557</v>
      </c>
      <c r="O306" s="4" t="n">
        <v>0.1046025104602499</v>
      </c>
      <c r="P306" s="4" t="n">
        <v>-0.3125000000000044</v>
      </c>
      <c r="Q306" s="4" t="n">
        <v>-2.346938775510199</v>
      </c>
      <c r="R306" s="4" t="n">
        <v>-1.846153846153842</v>
      </c>
      <c r="S306" s="4" t="n">
        <v>-7.625482625482627</v>
      </c>
      <c r="T306" s="4" t="n">
        <v>-5.247524752475252</v>
      </c>
      <c r="U306" s="4" t="n">
        <v>-3.915662650602414</v>
      </c>
      <c r="V306" s="4" t="n">
        <v>1.916932907348246</v>
      </c>
      <c r="W306" s="5" t="n">
        <v>970.6999999999999</v>
      </c>
      <c r="X306" s="5" t="n">
        <v>978.1899999999999</v>
      </c>
      <c r="Y306" s="5" t="n">
        <v>989.3266666666666</v>
      </c>
      <c r="Z306" s="5" t="n">
        <v>998.09</v>
      </c>
      <c r="AA306" s="5" t="n">
        <v>1000</v>
      </c>
      <c r="AB306" s="5" t="n">
        <v>1046</v>
      </c>
      <c r="AC306" s="5" t="n">
        <v>938</v>
      </c>
      <c r="AD306" s="5" t="n">
        <v>938</v>
      </c>
      <c r="AE306" s="6" t="n">
        <v>4692.857142857143</v>
      </c>
      <c r="AF306" s="6" t="n">
        <v>9063.133333333333</v>
      </c>
      <c r="AG306" s="4" t="n">
        <v>0.5625</v>
      </c>
      <c r="AH306" s="4" t="n">
        <v>24.57142857142857</v>
      </c>
      <c r="AI306" s="4" t="n">
        <v>2.567547395133599</v>
      </c>
      <c r="AJ306" s="4" t="n">
        <v>30.70666666666666</v>
      </c>
      <c r="AK306" s="4" t="n">
        <v>3.208638105189825</v>
      </c>
      <c r="AL306" t="inlineStr">
        <is>
          <t>HIGH</t>
        </is>
      </c>
      <c r="AM306" t="inlineStr">
        <is>
          <t>SMALL</t>
        </is>
      </c>
      <c r="AN306" s="4" t="n">
        <v>-1.357998814914843</v>
      </c>
      <c r="AO306" s="4" t="n">
        <v>-0.8114103520822179</v>
      </c>
      <c r="AP306" t="inlineStr">
        <is>
          <t>HEALTHY</t>
        </is>
      </c>
      <c r="AQ306" s="4" t="n">
        <v>-4.481428571428548</v>
      </c>
      <c r="AR306" s="4" t="n">
        <v>0.7088264007789372</v>
      </c>
      <c r="AS306" t="inlineStr">
        <is>
          <t>DOWN</t>
        </is>
      </c>
      <c r="AT306" t="b">
        <v>0</v>
      </c>
      <c r="AU306" t="b">
        <v>0</v>
      </c>
      <c r="AV306" s="3" t="n">
        <v>67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46064</v>
      </c>
      <c r="B307" t="inlineStr">
        <is>
          <t>MKHC</t>
        </is>
      </c>
      <c r="C307" t="inlineStr">
        <is>
          <t>Hydropower</t>
        </is>
      </c>
      <c r="D307" t="inlineStr">
        <is>
          <t>Maya Khola Hydropower Company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323.2</v>
      </c>
      <c r="N307" s="6" t="n">
        <v>64613</v>
      </c>
      <c r="O307" s="4" t="n">
        <v>-2.060606060606063</v>
      </c>
      <c r="P307" s="4" t="n">
        <v>-2.385986106916349</v>
      </c>
      <c r="Q307" s="4" t="n">
        <v>-3.694874851013119</v>
      </c>
      <c r="R307" s="4" t="n">
        <v>-8.441926345609064</v>
      </c>
      <c r="S307" s="4" t="n">
        <v>-13.32796996513811</v>
      </c>
      <c r="T307" s="4" t="n">
        <v>-4.151838671411623</v>
      </c>
      <c r="U307" s="4" t="n">
        <v>-4.094955489614249</v>
      </c>
      <c r="V307" s="4" t="n">
        <v>-11.20879120879121</v>
      </c>
      <c r="W307" s="5" t="n">
        <v>337.5285714285714</v>
      </c>
      <c r="X307" s="5" t="n">
        <v>343.17</v>
      </c>
      <c r="Y307" s="5" t="n">
        <v>348.1</v>
      </c>
      <c r="Z307" s="5" t="n">
        <v>349.08</v>
      </c>
      <c r="AA307" s="5" t="n">
        <v>364.8</v>
      </c>
      <c r="AB307" s="5" t="n">
        <v>381.5</v>
      </c>
      <c r="AC307" s="5" t="n">
        <v>317</v>
      </c>
      <c r="AD307" s="5" t="n">
        <v>317</v>
      </c>
      <c r="AE307" s="6" t="n">
        <v>101017.4285714286</v>
      </c>
      <c r="AF307" s="6" t="n">
        <v>66491.39999999999</v>
      </c>
      <c r="AG307" s="4" t="n">
        <v>0.6244131455399063</v>
      </c>
      <c r="AH307" s="4" t="n">
        <v>21.79999999999999</v>
      </c>
      <c r="AI307" s="4" t="n">
        <v>6.745049504950472</v>
      </c>
      <c r="AJ307" s="4" t="n">
        <v>20.29999999999999</v>
      </c>
      <c r="AK307" s="4" t="n">
        <v>6.280940594059384</v>
      </c>
      <c r="AL307" t="inlineStr">
        <is>
          <t>HIGH</t>
        </is>
      </c>
      <c r="AM307" t="inlineStr">
        <is>
          <t>SMALL</t>
        </is>
      </c>
      <c r="AN307" s="4" t="n">
        <v>-1.667502107710056</v>
      </c>
      <c r="AO307" s="4" t="n">
        <v>-0.02124561106175936</v>
      </c>
      <c r="AP307" t="inlineStr">
        <is>
          <t>HEALTHY</t>
        </is>
      </c>
      <c r="AQ307" s="4" t="n">
        <v>-2.138214285714282</v>
      </c>
      <c r="AR307" s="4" t="n">
        <v>0.4100780636498922</v>
      </c>
      <c r="AS307" t="inlineStr">
        <is>
          <t>DOWN</t>
        </is>
      </c>
      <c r="AT307" t="b">
        <v>0</v>
      </c>
      <c r="AU307" t="b">
        <v>0</v>
      </c>
      <c r="AV307" s="3" t="n">
        <v>43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46064</v>
      </c>
      <c r="B308" t="inlineStr">
        <is>
          <t>NICA</t>
        </is>
      </c>
      <c r="C308" t="inlineStr">
        <is>
          <t>Commercial Bank</t>
        </is>
      </c>
      <c r="D308" t="inlineStr">
        <is>
          <t>NIC Asia Bank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320.9</v>
      </c>
      <c r="N308" s="6" t="n">
        <v>72607</v>
      </c>
      <c r="O308" s="4" t="n">
        <v>-0.3416149068323104</v>
      </c>
      <c r="P308" s="4" t="n">
        <v>-0.6501547987616152</v>
      </c>
      <c r="Q308" s="4" t="n">
        <v>-2.075068660360091</v>
      </c>
      <c r="R308" s="4" t="n">
        <v>-3.922155688622764</v>
      </c>
      <c r="S308" s="4" t="n">
        <v>-7.227522405319453</v>
      </c>
      <c r="T308" s="4" t="n">
        <v>-6.169590643274859</v>
      </c>
      <c r="U308" s="4" t="n">
        <v>-5.367148333824845</v>
      </c>
      <c r="V308" s="4" t="n">
        <v>0.9119496855345854</v>
      </c>
      <c r="W308" s="5" t="n">
        <v>325.1857142857143</v>
      </c>
      <c r="X308" s="5" t="n">
        <v>327.81</v>
      </c>
      <c r="Y308" s="5" t="n">
        <v>334.6733333333333</v>
      </c>
      <c r="Z308" s="5" t="n">
        <v>336.0600000000001</v>
      </c>
      <c r="AA308" s="5" t="n">
        <v>337.8</v>
      </c>
      <c r="AB308" s="5" t="n">
        <v>365</v>
      </c>
      <c r="AC308" s="5" t="n">
        <v>315.6</v>
      </c>
      <c r="AD308" s="5" t="n">
        <v>315.6</v>
      </c>
      <c r="AE308" s="6" t="n">
        <v>77445.42857142857</v>
      </c>
      <c r="AF308" s="6" t="n">
        <v>96424.86666666667</v>
      </c>
      <c r="AG308" s="4" t="n">
        <v>0.5725806451612933</v>
      </c>
      <c r="AH308" s="4" t="n">
        <v>9.285714285714269</v>
      </c>
      <c r="AI308" s="4" t="n">
        <v>2.893647331166793</v>
      </c>
      <c r="AJ308" s="4" t="n">
        <v>10.27333333333332</v>
      </c>
      <c r="AK308" s="4" t="n">
        <v>3.201412693466279</v>
      </c>
      <c r="AL308" t="inlineStr">
        <is>
          <t>HIGH</t>
        </is>
      </c>
      <c r="AM308" t="inlineStr">
        <is>
          <t>SMALL</t>
        </is>
      </c>
      <c r="AN308" s="4" t="n">
        <v>-1.223704457097929</v>
      </c>
      <c r="AO308" s="4" t="n">
        <v>-0.4498556095539536</v>
      </c>
      <c r="AP308" t="inlineStr">
        <is>
          <t>HEALTHY</t>
        </is>
      </c>
      <c r="AQ308" s="4" t="n">
        <v>-2.286071428571422</v>
      </c>
      <c r="AR308" s="4" t="n">
        <v>0.82505814278798</v>
      </c>
      <c r="AS308" t="inlineStr">
        <is>
          <t>DOWN</t>
        </is>
      </c>
      <c r="AT308" t="b">
        <v>0</v>
      </c>
      <c r="AU308" t="b">
        <v>0</v>
      </c>
      <c r="AV308" s="3" t="n">
        <v>51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0</v>
      </c>
      <c r="BC308" s="3" t="n">
        <v>65</v>
      </c>
      <c r="BD308" s="3" t="n">
        <v>50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46064</v>
      </c>
      <c r="B309" t="inlineStr">
        <is>
          <t>PCBL</t>
        </is>
      </c>
      <c r="C309" t="inlineStr">
        <is>
          <t>Commercial Bank</t>
        </is>
      </c>
      <c r="D309" t="inlineStr">
        <is>
          <t>Prime Commercial Bank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234</v>
      </c>
      <c r="N309" s="6" t="n">
        <v>50133</v>
      </c>
      <c r="O309" s="4" t="n">
        <v>0.731812311665947</v>
      </c>
      <c r="P309" s="4" t="n">
        <v>0.8620689655172376</v>
      </c>
      <c r="Q309" s="4" t="n">
        <v>-0.7633587786259555</v>
      </c>
      <c r="R309" s="4" t="n">
        <v>-1.265822784810122</v>
      </c>
      <c r="S309" s="4" t="n">
        <v>-2.904564315352698</v>
      </c>
      <c r="T309" s="4" t="n">
        <v>-5.032467532467533</v>
      </c>
      <c r="U309" s="4" t="n">
        <v>-1.307465204555036</v>
      </c>
      <c r="V309" s="4" t="n">
        <v>-7.874015748031493</v>
      </c>
      <c r="W309" s="5" t="n">
        <v>234.4428571428572</v>
      </c>
      <c r="X309" s="5" t="n">
        <v>235.52</v>
      </c>
      <c r="Y309" s="5" t="n">
        <v>238.4933333333333</v>
      </c>
      <c r="Z309" s="5" t="n">
        <v>243.46</v>
      </c>
      <c r="AA309" s="5" t="n">
        <v>241.6</v>
      </c>
      <c r="AB309" s="5" t="n">
        <v>251.2</v>
      </c>
      <c r="AC309" s="5" t="n">
        <v>230</v>
      </c>
      <c r="AD309" s="5" t="n">
        <v>230</v>
      </c>
      <c r="AE309" s="6" t="n">
        <v>46469</v>
      </c>
      <c r="AF309" s="6" t="n">
        <v>73936.2</v>
      </c>
      <c r="AG309" s="4" t="n">
        <v>1</v>
      </c>
      <c r="AH309" s="4" t="n">
        <v>5.528571428571427</v>
      </c>
      <c r="AI309" s="4" t="n">
        <v>2.362637362637352</v>
      </c>
      <c r="AJ309" s="4" t="n">
        <v>5.093333333333334</v>
      </c>
      <c r="AK309" s="4" t="n">
        <v>2.176638176638167</v>
      </c>
      <c r="AL309" t="inlineStr">
        <is>
          <t>NORMAL</t>
        </is>
      </c>
      <c r="AM309" t="inlineStr">
        <is>
          <t>MEDIUM</t>
        </is>
      </c>
      <c r="AN309" s="4" t="n">
        <v>-0.9177861989145079</v>
      </c>
      <c r="AO309" s="4" t="n">
        <v>-0.2927304139141159</v>
      </c>
      <c r="AP309" t="inlineStr">
        <is>
          <t>HEALTHY</t>
        </is>
      </c>
      <c r="AQ309" s="4" t="n">
        <v>-1.036428571428573</v>
      </c>
      <c r="AR309" s="4" t="n">
        <v>0.8963023183343273</v>
      </c>
      <c r="AS309" t="inlineStr">
        <is>
          <t>DOWN</t>
        </is>
      </c>
      <c r="AT309" t="b">
        <v>1</v>
      </c>
      <c r="AU309" t="b">
        <v>0</v>
      </c>
      <c r="AV309" s="3" t="n">
        <v>68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40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46064</v>
      </c>
      <c r="B310" t="inlineStr">
        <is>
          <t>SHINED</t>
        </is>
      </c>
      <c r="C310" t="inlineStr">
        <is>
          <t>Corporate Debentures</t>
        </is>
      </c>
      <c r="D310" t="inlineStr">
        <is>
          <t>Himalayan Insurance Debenture?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1100</v>
      </c>
      <c r="N310" s="6" t="n">
        <v>25</v>
      </c>
      <c r="O310" s="4" t="n">
        <v>-1.433691756272404</v>
      </c>
      <c r="P310" s="4" t="n">
        <v>-3.711484593837544</v>
      </c>
      <c r="Q310" s="4" t="n">
        <v>-1.521933751119064</v>
      </c>
      <c r="R310" s="4" t="n">
        <v>-2.222222222222225</v>
      </c>
      <c r="S310" s="4" t="n">
        <v>-1.78571428571429</v>
      </c>
      <c r="T310" s="4" t="n">
        <v>-6.937394247038919</v>
      </c>
      <c r="U310" s="4" t="n">
        <v>-3.677758318739055</v>
      </c>
      <c r="V310" s="4" t="n">
        <v>-5.571293673276678</v>
      </c>
      <c r="W310" s="5" t="n">
        <v>1122.628571428571</v>
      </c>
      <c r="X310" s="5" t="n">
        <v>1125.24</v>
      </c>
      <c r="Y310" s="5" t="n">
        <v>1124.573333333333</v>
      </c>
      <c r="Z310" s="5" t="n">
        <v>1144.603333333333</v>
      </c>
      <c r="AA310" s="5" t="n">
        <v>1157.7</v>
      </c>
      <c r="AB310" s="5" t="n">
        <v>1159.7</v>
      </c>
      <c r="AC310" s="5" t="n">
        <v>1100</v>
      </c>
      <c r="AD310" s="5" t="n">
        <v>1100</v>
      </c>
      <c r="AE310" s="6" t="n">
        <v>402.2857142857143</v>
      </c>
      <c r="AF310" s="6" t="n">
        <v>324.0666666666667</v>
      </c>
      <c r="AG310" s="4" t="n">
        <v/>
      </c>
      <c r="AH310" s="4" t="n">
        <v>19.71428571428572</v>
      </c>
      <c r="AI310" s="4" t="n">
        <v>1.792207792207791</v>
      </c>
      <c r="AJ310" s="4" t="n">
        <v>22.48666666666666</v>
      </c>
      <c r="AK310" s="4" t="n">
        <v>2.044242424242422</v>
      </c>
      <c r="AL310" t="inlineStr">
        <is>
          <t>NORMAL</t>
        </is>
      </c>
      <c r="AM310" t="inlineStr">
        <is>
          <t>MEDIUM</t>
        </is>
      </c>
      <c r="AN310" s="4" t="n">
        <v>-1.73906678204634</v>
      </c>
      <c r="AO310" s="4" t="n">
        <v>-0.903934659121307</v>
      </c>
      <c r="AP310" t="inlineStr">
        <is>
          <t>HEALTHY</t>
        </is>
      </c>
      <c r="AQ310" s="4" t="n">
        <v>-0.5750000000000072</v>
      </c>
      <c r="AR310" s="4" t="n">
        <v>0.03311845441727249</v>
      </c>
      <c r="AS310" t="inlineStr">
        <is>
          <t>DOWN</t>
        </is>
      </c>
      <c r="AT310" t="b">
        <v>0</v>
      </c>
      <c r="AU310" t="b">
        <v>0</v>
      </c>
      <c r="AV310" s="3" t="n">
        <v/>
      </c>
      <c r="AW310" t="inlineStr">
        <is>
          <t>SELL_PRESSURE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0</v>
      </c>
      <c r="BC310" s="3" t="n">
        <v>25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46064</v>
      </c>
      <c r="B311" t="inlineStr">
        <is>
          <t>SPIL</t>
        </is>
      </c>
      <c r="C311" t="inlineStr">
        <is>
          <t>Non-Life Insurance</t>
        </is>
      </c>
      <c r="D311" t="inlineStr">
        <is>
          <t>Siddhartha Premier Insurance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689</v>
      </c>
      <c r="N311" s="6" t="n">
        <v>4874</v>
      </c>
      <c r="O311" s="4" t="n">
        <v>0.4226789097799166</v>
      </c>
      <c r="P311" s="4" t="n">
        <v>-1.571428571428568</v>
      </c>
      <c r="Q311" s="4" t="n">
        <v>-3.094233473980312</v>
      </c>
      <c r="R311" s="4" t="n">
        <v>-2.407932011331448</v>
      </c>
      <c r="S311" s="4" t="n">
        <v>-4.570637119113574</v>
      </c>
      <c r="T311" s="4" t="n">
        <v>-6.385869565217394</v>
      </c>
      <c r="U311" s="4" t="n">
        <v>-3.582423733557238</v>
      </c>
      <c r="V311" s="4" t="n">
        <v>-6.538252848616388</v>
      </c>
      <c r="W311" s="5" t="n">
        <v>703.0571428571428</v>
      </c>
      <c r="X311" s="5" t="n">
        <v>705.3399999999999</v>
      </c>
      <c r="Y311" s="5" t="n">
        <v>713.9466666666666</v>
      </c>
      <c r="Z311" s="5" t="n">
        <v>722.6966666666667</v>
      </c>
      <c r="AA311" s="5" t="n">
        <v>725</v>
      </c>
      <c r="AB311" s="5" t="n">
        <v>748</v>
      </c>
      <c r="AC311" s="5" t="n">
        <v>680</v>
      </c>
      <c r="AD311" s="5" t="n">
        <v>680</v>
      </c>
      <c r="AE311" s="6" t="n">
        <v>7131.857142857143</v>
      </c>
      <c r="AF311" s="6" t="n">
        <v>9861.933333333332</v>
      </c>
      <c r="AG311" s="4" t="n">
        <v>0.3812500000000014</v>
      </c>
      <c r="AH311" s="4" t="n">
        <v>18.92857142857141</v>
      </c>
      <c r="AI311" s="4" t="n">
        <v>2.747252747252741</v>
      </c>
      <c r="AJ311" s="4" t="n">
        <v>18.79999999999999</v>
      </c>
      <c r="AK311" s="4" t="n">
        <v>2.728592162554422</v>
      </c>
      <c r="AL311" t="inlineStr">
        <is>
          <t>NORMAL</t>
        </is>
      </c>
      <c r="AM311" t="inlineStr">
        <is>
          <t>MEDIUM</t>
        </is>
      </c>
      <c r="AN311" s="4" t="n">
        <v>-1.561937087657783</v>
      </c>
      <c r="AO311" s="4" t="n">
        <v>-0.6510823183634551</v>
      </c>
      <c r="AP311" t="inlineStr">
        <is>
          <t>HEALTHY</t>
        </is>
      </c>
      <c r="AQ311" s="4" t="n">
        <v>-3.244999999999977</v>
      </c>
      <c r="AR311" s="4" t="n">
        <v>0.8255842974709845</v>
      </c>
      <c r="AS311" t="inlineStr">
        <is>
          <t>DOWN</t>
        </is>
      </c>
      <c r="AT311" t="b">
        <v>1</v>
      </c>
      <c r="AU311" t="b">
        <v>0</v>
      </c>
      <c r="AV311" s="3" t="n">
        <v>40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45</v>
      </c>
      <c r="BD311" s="3" t="n">
        <v>50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46064</v>
      </c>
      <c r="B312" t="inlineStr">
        <is>
          <t>UHEWA</t>
        </is>
      </c>
      <c r="C312" t="inlineStr">
        <is>
          <t>Hydropower</t>
        </is>
      </c>
      <c r="D312" t="inlineStr">
        <is>
          <t>Upper Hewakhola Hydropower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555</v>
      </c>
      <c r="N312" s="6" t="n">
        <v>13397</v>
      </c>
      <c r="O312" s="4" t="n">
        <v>0.6894049346879427</v>
      </c>
      <c r="P312" s="4" t="n">
        <v>0.7076755579749516</v>
      </c>
      <c r="Q312" s="4" t="n">
        <v>-1.700318809776835</v>
      </c>
      <c r="R312" s="4" t="n">
        <v>-1.420959147424516</v>
      </c>
      <c r="S312" s="4" t="n">
        <v>-1.245551601423489</v>
      </c>
      <c r="T312" s="4" t="n">
        <v>-2.733964248159837</v>
      </c>
      <c r="U312" s="4" t="n">
        <v>0.3616636528029016</v>
      </c>
      <c r="V312" s="4" t="n">
        <v>-10.19417475728155</v>
      </c>
      <c r="W312" s="5" t="n">
        <v>556.3571428571429</v>
      </c>
      <c r="X312" s="5" t="n">
        <v>558.6600000000001</v>
      </c>
      <c r="Y312" s="5" t="n">
        <v>563.2133333333334</v>
      </c>
      <c r="Z312" s="5" t="n">
        <v>567.6033333333332</v>
      </c>
      <c r="AA312" s="5" t="n">
        <v>574.2</v>
      </c>
      <c r="AB312" s="5" t="n">
        <v>594</v>
      </c>
      <c r="AC312" s="5" t="n">
        <v>548</v>
      </c>
      <c r="AD312" s="5" t="n">
        <v>548</v>
      </c>
      <c r="AE312" s="6" t="n">
        <v>17487.71428571429</v>
      </c>
      <c r="AF312" s="6" t="n">
        <v>22918.46666666667</v>
      </c>
      <c r="AG312" s="4" t="n">
        <v>0.8181818181818182</v>
      </c>
      <c r="AH312" s="4" t="n">
        <v>16.44285714285715</v>
      </c>
      <c r="AI312" s="4" t="n">
        <v>2.962676962676958</v>
      </c>
      <c r="AJ312" s="4" t="n">
        <v>15.47333333333332</v>
      </c>
      <c r="AK312" s="4" t="n">
        <v>2.787987987987981</v>
      </c>
      <c r="AL312" t="inlineStr">
        <is>
          <t>NORMAL</t>
        </is>
      </c>
      <c r="AM312" t="inlineStr">
        <is>
          <t>MEDIUM</t>
        </is>
      </c>
      <c r="AN312" s="4" t="n">
        <v>-0.8752823927190679</v>
      </c>
      <c r="AO312" s="4" t="n">
        <v>-0.8109447784277405</v>
      </c>
      <c r="AP312" t="inlineStr">
        <is>
          <t>HEALTHY</t>
        </is>
      </c>
      <c r="AQ312" s="4" t="n">
        <v>-1.761785714285717</v>
      </c>
      <c r="AR312" s="4" t="n">
        <v>0.7050073599272907</v>
      </c>
      <c r="AS312" t="inlineStr">
        <is>
          <t>DOWN</t>
        </is>
      </c>
      <c r="AT312" t="b">
        <v>0</v>
      </c>
      <c r="AU312" t="b">
        <v>0</v>
      </c>
      <c r="AV312" s="3" t="n">
        <v>74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40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</sheetData>
  <conditionalFormatting sqref="L2:L3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0" customWidth="1" min="5" max="5"/>
    <col width="20" customWidth="1" min="6" max="6"/>
    <col width="16" customWidth="1" min="7" max="7"/>
    <col width="22" customWidth="1" min="8" max="8"/>
    <col width="22" customWidth="1" min="9" max="9"/>
    <col width="22" customWidth="1" min="10" max="10"/>
    <col width="11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8" t="n">
        <v>46064</v>
      </c>
      <c r="B2" s="9" t="inlineStr">
        <is>
          <t>SHEL</t>
        </is>
      </c>
      <c r="C2" s="9" t="inlineStr">
        <is>
          <t>Hydropower</t>
        </is>
      </c>
      <c r="D2" s="9" t="inlineStr">
        <is>
          <t>Singati Hydro Energy Limited</t>
        </is>
      </c>
      <c r="E2" s="10" t="n">
        <v>328</v>
      </c>
      <c r="F2" s="10" t="n">
        <v>360.8</v>
      </c>
      <c r="G2" s="11" t="n">
        <v>78</v>
      </c>
      <c r="H2" s="12" t="n">
        <v>8.681245858184216</v>
      </c>
      <c r="I2" s="12" t="n">
        <v>10.62394603709949</v>
      </c>
      <c r="J2" s="12" t="n">
        <v>10.58664868509778</v>
      </c>
      <c r="K2" s="13" t="n">
        <v>1852367</v>
      </c>
      <c r="L2" s="13" t="n">
        <v>470008.8571428572</v>
      </c>
      <c r="M2" s="12" t="n">
        <v>0.07662835249042139</v>
      </c>
      <c r="N2" s="9" t="inlineStr">
        <is>
          <t>NEUTRAL</t>
        </is>
      </c>
      <c r="O2" s="11" t="n">
        <v>40</v>
      </c>
      <c r="P2" s="11" t="n">
        <v>35</v>
      </c>
      <c r="Q2" s="11" t="n">
        <v>20</v>
      </c>
      <c r="R2" s="9" t="inlineStr">
        <is>
          <t>CONFIRMED</t>
        </is>
      </c>
      <c r="S2" s="9" t="b">
        <v>0</v>
      </c>
      <c r="T2" s="9" t="b">
        <v>0</v>
      </c>
      <c r="U2" s="9" t="b">
        <v>1</v>
      </c>
      <c r="V2" s="9" t="b">
        <v>0</v>
      </c>
      <c r="W2" s="9" t="inlineStr">
        <is>
          <t>BUY</t>
        </is>
      </c>
      <c r="X2" s="9" t="inlineStr">
        <is>
          <t>STRONG BUY</t>
        </is>
      </c>
      <c r="Y2" s="9" t="inlineStr">
        <is>
          <t>UP</t>
        </is>
      </c>
      <c r="Z2" s="9" t="inlineStr">
        <is>
          <t>near 7D breakout, volume &gt; VMA7, MA7&gt;MA10, low upper wick, stretched, follow-through</t>
        </is>
      </c>
      <c r="AA2" s="9" t="inlineStr">
        <is>
          <t>UP</t>
        </is>
      </c>
    </row>
    <row r="3">
      <c r="A3" s="8" t="n">
        <v>46064</v>
      </c>
      <c r="B3" s="9" t="inlineStr">
        <is>
          <t>RIDI</t>
        </is>
      </c>
      <c r="C3" s="9" t="inlineStr">
        <is>
          <t>Hydropower</t>
        </is>
      </c>
      <c r="D3" s="9" t="inlineStr">
        <is>
          <t>Ridi Power Company Limited</t>
        </is>
      </c>
      <c r="E3" s="10" t="n">
        <v>334.5</v>
      </c>
      <c r="F3" s="10" t="n">
        <v>367.95</v>
      </c>
      <c r="G3" s="11" t="n">
        <v>70</v>
      </c>
      <c r="H3" s="12" t="n">
        <v>9.672131147540973</v>
      </c>
      <c r="I3" s="12" t="n">
        <v>5.754030983243763</v>
      </c>
      <c r="J3" s="12" t="n">
        <v>26.896813353566</v>
      </c>
      <c r="K3" s="13" t="n">
        <v>2030944</v>
      </c>
      <c r="L3" s="13" t="n">
        <v>1220769.714285714</v>
      </c>
      <c r="M3" s="12" t="n">
        <v>0.02898550724637681</v>
      </c>
      <c r="N3" s="9" t="inlineStr">
        <is>
          <t>SHAKEOUT</t>
        </is>
      </c>
      <c r="O3" s="11" t="n">
        <v>60</v>
      </c>
      <c r="P3" s="11" t="n">
        <v>35</v>
      </c>
      <c r="Q3" s="11" t="n">
        <v>70</v>
      </c>
      <c r="R3" s="9" t="inlineStr">
        <is>
          <t>CONFIRMED</t>
        </is>
      </c>
      <c r="S3" s="9" t="b">
        <v>0</v>
      </c>
      <c r="T3" s="9" t="b">
        <v>0</v>
      </c>
      <c r="U3" s="9" t="b">
        <v>1</v>
      </c>
      <c r="V3" s="9" t="b">
        <v>1</v>
      </c>
      <c r="W3" s="9" t="inlineStr">
        <is>
          <t>BUY</t>
        </is>
      </c>
      <c r="X3" s="9" t="inlineStr">
        <is>
          <t>STRONG BUY</t>
        </is>
      </c>
      <c r="Y3" s="9" t="inlineStr">
        <is>
          <t>UP</t>
        </is>
      </c>
      <c r="Z3" s="9" t="inlineStr">
        <is>
          <t>near 7D breakout, volume &gt; VMA7, MA7&gt;MA10, low upper wick, follow-through, breakout retest, sentiment:shakeout</t>
        </is>
      </c>
      <c r="AA3" s="9" t="inlineStr">
        <is>
          <t>UP</t>
        </is>
      </c>
    </row>
    <row r="4">
      <c r="A4" s="2" t="n">
        <v>46064</v>
      </c>
      <c r="B4" t="inlineStr">
        <is>
          <t>HURJA</t>
        </is>
      </c>
      <c r="C4" t="inlineStr">
        <is>
          <t>Hydropower</t>
        </is>
      </c>
      <c r="D4" t="inlineStr">
        <is>
          <t>Himalaya Urja Bikas Company Limited</t>
        </is>
      </c>
      <c r="E4" s="5" t="n">
        <v>281.3</v>
      </c>
      <c r="F4" s="5" t="n">
        <v>309.4300000000001</v>
      </c>
      <c r="G4" s="3" t="n">
        <v>52</v>
      </c>
      <c r="H4" s="4" t="n">
        <v>4.223786587625056</v>
      </c>
      <c r="I4" s="4" t="n">
        <v>4.611379695053941</v>
      </c>
      <c r="J4" s="4" t="n">
        <v>10.27048216385731</v>
      </c>
      <c r="K4" s="6" t="n">
        <v>804102</v>
      </c>
      <c r="L4" s="6" t="n">
        <v>528164.7142857143</v>
      </c>
      <c r="M4" s="4" t="n">
        <v>0.0625</v>
      </c>
      <c r="N4" t="inlineStr">
        <is>
          <t>ACCUMULATION</t>
        </is>
      </c>
      <c r="O4" s="3" t="n">
        <v>80</v>
      </c>
      <c r="P4" s="3" t="n">
        <v>35</v>
      </c>
      <c r="Q4" s="3" t="n">
        <v>50</v>
      </c>
      <c r="R4" t="inlineStr">
        <is>
          <t>CONFIRMED</t>
        </is>
      </c>
      <c r="S4" t="b">
        <v>0</v>
      </c>
      <c r="T4" t="b">
        <v>0</v>
      </c>
      <c r="U4" t="b">
        <v>1</v>
      </c>
      <c r="V4" t="b">
        <v>1</v>
      </c>
      <c r="W4" t="inlineStr">
        <is>
          <t>BUY</t>
        </is>
      </c>
      <c r="X4" t="inlineStr">
        <is>
          <t>STRONG BUY</t>
        </is>
      </c>
      <c r="Y4" t="inlineStr">
        <is>
          <t>UP</t>
        </is>
      </c>
      <c r="Z4" t="inlineStr">
        <is>
          <t>near 7D breakout, volume &gt; VMA7, MA7&gt;MA10, low upper wick, follow-through, breakout retest, sentiment:accumulation</t>
        </is>
      </c>
      <c r="AA4" t="inlineStr"/>
    </row>
    <row r="5">
      <c r="A5" s="2" t="n">
        <v>46064</v>
      </c>
      <c r="B5" t="inlineStr">
        <is>
          <t>NBF3</t>
        </is>
      </c>
      <c r="C5" t="inlineStr">
        <is>
          <t>Mutual Fund</t>
        </is>
      </c>
      <c r="D5" t="inlineStr">
        <is>
          <t>Nabil Balanced Fund III</t>
        </is>
      </c>
      <c r="E5" s="5" t="n">
        <v>9.77</v>
      </c>
      <c r="F5" s="5" t="n">
        <v>10.747</v>
      </c>
      <c r="G5" s="3" t="n">
        <v>40</v>
      </c>
      <c r="H5" s="4" t="n">
        <v>1.983298538622114</v>
      </c>
      <c r="I5" s="4" t="n">
        <v>3.936170212765955</v>
      </c>
      <c r="J5" s="4" t="n">
        <v>1.559251559251562</v>
      </c>
      <c r="K5" s="6" t="n">
        <v>90149</v>
      </c>
      <c r="L5" s="6" t="n">
        <v>39180.28571428572</v>
      </c>
      <c r="M5" s="4" t="n">
        <v>0</v>
      </c>
      <c r="N5" t="inlineStr">
        <is>
          <t>NEUTRAL</t>
        </is>
      </c>
      <c r="O5" s="3" t="n">
        <v>40</v>
      </c>
      <c r="P5" s="3" t="n">
        <v>10</v>
      </c>
      <c r="Q5" s="3" t="n">
        <v>20</v>
      </c>
      <c r="R5" t="inlineStr">
        <is>
          <t>CONFIRMED</t>
        </is>
      </c>
      <c r="S5" t="b">
        <v>0</v>
      </c>
      <c r="T5" t="b">
        <v>1</v>
      </c>
      <c r="U5" t="b">
        <v>1</v>
      </c>
      <c r="V5" t="b">
        <v>1</v>
      </c>
      <c r="W5" t="inlineStr">
        <is>
          <t>BUY</t>
        </is>
      </c>
      <c r="X5" t="inlineStr">
        <is>
          <t>STRONG BUY</t>
        </is>
      </c>
      <c r="Y5" t="inlineStr">
        <is>
          <t>UP</t>
        </is>
      </c>
      <c r="Z5" t="inlineStr">
        <is>
          <t>near 7D breakout, volume &gt; VMA7, MA7&gt;MA10, low upper wick, absorption, follow-through, breakout retest</t>
        </is>
      </c>
      <c r="AA5" t="inlineStr"/>
    </row>
    <row r="6">
      <c r="A6" s="2" t="n">
        <v>46064</v>
      </c>
      <c r="B6" t="inlineStr">
        <is>
          <t>MHNL</t>
        </is>
      </c>
      <c r="C6" t="inlineStr">
        <is>
          <t>Hydropower</t>
        </is>
      </c>
      <c r="D6" t="inlineStr">
        <is>
          <t>Mountain Hydro Nepal Limited</t>
        </is>
      </c>
      <c r="E6" s="5" t="n">
        <v>290</v>
      </c>
      <c r="F6" s="5" t="n">
        <v>319</v>
      </c>
      <c r="G6" s="3" t="n">
        <v>40</v>
      </c>
      <c r="H6" s="4" t="n">
        <v>3.571428571428581</v>
      </c>
      <c r="I6" s="4" t="n">
        <v>6.617647058823528</v>
      </c>
      <c r="J6" s="4" t="n">
        <v>4.693140794223827</v>
      </c>
      <c r="K6" s="6" t="n">
        <v>99584</v>
      </c>
      <c r="L6" s="6" t="n">
        <v>51661.42857142857</v>
      </c>
      <c r="M6" s="4" t="n">
        <v>0.07874015748031503</v>
      </c>
      <c r="N6" t="inlineStr">
        <is>
          <t>NEUTRAL</t>
        </is>
      </c>
      <c r="O6" s="3" t="n">
        <v>60</v>
      </c>
      <c r="P6" s="3" t="n">
        <v>0</v>
      </c>
      <c r="Q6" s="3" t="n">
        <v>20</v>
      </c>
      <c r="R6" t="inlineStr">
        <is>
          <t>CONFIRMED</t>
        </is>
      </c>
      <c r="S6" t="b">
        <v>0</v>
      </c>
      <c r="T6" t="b">
        <v>0</v>
      </c>
      <c r="U6" t="b">
        <v>1</v>
      </c>
      <c r="V6" t="b">
        <v>1</v>
      </c>
      <c r="W6" t="inlineStr">
        <is>
          <t>BUY</t>
        </is>
      </c>
      <c r="X6" t="inlineStr">
        <is>
          <t>STRONG BUY</t>
        </is>
      </c>
      <c r="Y6" t="inlineStr">
        <is>
          <t>UP</t>
        </is>
      </c>
      <c r="Z6" t="inlineStr">
        <is>
          <t>near 7D breakout, volume &gt; VMA7, MA7&gt;MA10, low upper wick, follow-through, breakout retest</t>
        </is>
      </c>
      <c r="AA6" t="inlineStr"/>
    </row>
    <row r="7">
      <c r="A7" s="2" t="n">
        <v>46064</v>
      </c>
      <c r="B7" t="inlineStr">
        <is>
          <t>ICFCD88</t>
        </is>
      </c>
      <c r="C7" t="inlineStr">
        <is>
          <t>Corporate Debentures</t>
        </is>
      </c>
      <c r="D7" t="inlineStr">
        <is>
          <t>ICFC Finance Limited Debenture 2088</t>
        </is>
      </c>
      <c r="E7" s="5" t="n">
        <v>1121.6</v>
      </c>
      <c r="F7" s="5" t="n">
        <v>1233.76</v>
      </c>
      <c r="G7" s="3" t="n">
        <v>40</v>
      </c>
      <c r="H7" s="4" t="n">
        <v>-0.3022222222222259</v>
      </c>
      <c r="I7" s="4" t="n">
        <v>0.09817045961624249</v>
      </c>
      <c r="J7" s="4" t="n">
        <v>0.1428571428571335</v>
      </c>
      <c r="K7" s="6" t="n">
        <v>150</v>
      </c>
      <c r="L7" s="6" t="n">
        <v>83.42857142857143</v>
      </c>
      <c r="M7" s="4" t="n">
        <v>0</v>
      </c>
      <c r="N7" t="inlineStr">
        <is>
          <t>NEUTRAL</t>
        </is>
      </c>
      <c r="O7" s="3" t="n">
        <v>20</v>
      </c>
      <c r="P7" s="3" t="n">
        <v>45</v>
      </c>
      <c r="Q7" s="3" t="n">
        <v>50</v>
      </c>
      <c r="R7" t="inlineStr">
        <is>
          <t>SELL_PRESSURE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HOLD</t>
        </is>
      </c>
      <c r="X7" t="inlineStr"/>
      <c r="Y7" t="inlineStr">
        <is>
          <t>NEUTRAL</t>
        </is>
      </c>
      <c r="Z7" t="inlineStr">
        <is>
          <t>near 7D breakout, volume &gt; VMA7, low upper wick, follow-through</t>
        </is>
      </c>
      <c r="AA7" t="inlineStr"/>
    </row>
    <row r="8">
      <c r="A8" s="2" t="n">
        <v>46064</v>
      </c>
      <c r="B8" t="inlineStr">
        <is>
          <t>CIT</t>
        </is>
      </c>
      <c r="C8" t="inlineStr">
        <is>
          <t>Investment</t>
        </is>
      </c>
      <c r="D8" t="inlineStr">
        <is>
          <t>Citizen Investment Trust</t>
        </is>
      </c>
      <c r="E8" s="5" t="n">
        <v>1752</v>
      </c>
      <c r="F8" s="5" t="n">
        <v>1927.2</v>
      </c>
      <c r="G8" s="3" t="n">
        <v>40</v>
      </c>
      <c r="H8" s="4" t="n">
        <v>0.7070184514571531</v>
      </c>
      <c r="I8" s="4" t="n">
        <v>0.3953928141653851</v>
      </c>
      <c r="J8" s="4" t="n">
        <v>-0.3412969283276501</v>
      </c>
      <c r="K8" s="6" t="n">
        <v>13510</v>
      </c>
      <c r="L8" s="6" t="n">
        <v>8959</v>
      </c>
      <c r="M8" s="4" t="n">
        <v>0.3</v>
      </c>
      <c r="N8" t="inlineStr">
        <is>
          <t>ACCUMULATION</t>
        </is>
      </c>
      <c r="O8" s="3" t="n">
        <v>100</v>
      </c>
      <c r="P8" s="3" t="n">
        <v>0</v>
      </c>
      <c r="Q8" s="3" t="n">
        <v>0</v>
      </c>
      <c r="R8" t="inlineStr">
        <is>
          <t>SELL_PRESSURE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/>
      <c r="Y8" t="inlineStr">
        <is>
          <t>DOWN</t>
        </is>
      </c>
      <c r="Z8" t="inlineStr">
        <is>
          <t>near 7D breakout, volume &gt; VMA7, sentiment:accumulation</t>
        </is>
      </c>
      <c r="AA8" t="inlineStr"/>
    </row>
    <row r="9">
      <c r="A9" s="2" t="n">
        <v>46064</v>
      </c>
      <c r="B9" t="inlineStr">
        <is>
          <t>RBBD2088</t>
        </is>
      </c>
      <c r="C9" t="inlineStr">
        <is>
          <t>Corporate Debentures</t>
        </is>
      </c>
      <c r="D9" t="inlineStr">
        <is>
          <t>RBBL Debenture 2088</t>
        </is>
      </c>
      <c r="E9" s="5" t="n">
        <v>1051.3</v>
      </c>
      <c r="F9" s="5" t="n">
        <v>1156.43</v>
      </c>
      <c r="G9" s="3" t="n">
        <v>40</v>
      </c>
      <c r="H9" s="4" t="n">
        <v>0</v>
      </c>
      <c r="I9" s="4" t="n">
        <v>0</v>
      </c>
      <c r="J9" s="4" t="n">
        <v>0.123809523809526</v>
      </c>
      <c r="K9" s="6" t="n">
        <v>75</v>
      </c>
      <c r="L9" s="6" t="n">
        <v>42.14285714285715</v>
      </c>
      <c r="M9" s="4" t="n">
        <v>0</v>
      </c>
      <c r="N9" t="inlineStr">
        <is>
          <t>NEUTRAL</t>
        </is>
      </c>
      <c r="O9" s="3" t="n">
        <v>20</v>
      </c>
      <c r="P9" s="3" t="n">
        <v>25</v>
      </c>
      <c r="Q9" s="3" t="n">
        <v>0</v>
      </c>
      <c r="R9" t="inlineStr">
        <is>
          <t>SELL_PRESSURE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HOLD</t>
        </is>
      </c>
      <c r="X9" t="inlineStr"/>
      <c r="Y9" t="inlineStr">
        <is>
          <t>NEUTRAL</t>
        </is>
      </c>
      <c r="Z9" t="inlineStr">
        <is>
          <t>near 7D breakout, volume &gt; VMA7, low upper wick</t>
        </is>
      </c>
      <c r="AA9" t="inlineStr"/>
    </row>
    <row r="10">
      <c r="A10" s="2" t="n">
        <v>46064</v>
      </c>
      <c r="B10" t="inlineStr">
        <is>
          <t>SHPC</t>
        </is>
      </c>
      <c r="C10" t="inlineStr">
        <is>
          <t>Hydropower</t>
        </is>
      </c>
      <c r="D10" t="inlineStr">
        <is>
          <t>Sanima Mai Hydropower Limited</t>
        </is>
      </c>
      <c r="E10" s="5" t="n">
        <v>545</v>
      </c>
      <c r="F10" s="5" t="n">
        <v>599.5</v>
      </c>
      <c r="G10" s="3" t="n">
        <v>40</v>
      </c>
      <c r="H10" s="4" t="n">
        <v>4.246365723029855</v>
      </c>
      <c r="I10" s="4" t="n">
        <v>2.830188679245293</v>
      </c>
      <c r="J10" s="4" t="n">
        <v>0.6277695716395915</v>
      </c>
      <c r="K10" s="6" t="n">
        <v>254776</v>
      </c>
      <c r="L10" s="6" t="n">
        <v>117041.8571428571</v>
      </c>
      <c r="M10" s="4" t="n">
        <v>0.1349480968858125</v>
      </c>
      <c r="N10" t="inlineStr">
        <is>
          <t>SHAKEOUT</t>
        </is>
      </c>
      <c r="O10" s="3" t="n">
        <v>40</v>
      </c>
      <c r="P10" s="3" t="n">
        <v>0</v>
      </c>
      <c r="Q10" s="3" t="n">
        <v>70</v>
      </c>
      <c r="R10" t="inlineStr">
        <is>
          <t>CONFIRMED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/>
      <c r="Y10" t="inlineStr">
        <is>
          <t>DOWN</t>
        </is>
      </c>
      <c r="Z10" t="inlineStr">
        <is>
          <t>near 7D breakout, volume &gt; VMA7, low upper wick, sentiment:shakeout</t>
        </is>
      </c>
      <c r="AA10" t="inlineStr"/>
    </row>
    <row r="11">
      <c r="A11" s="2" t="n">
        <v>46064</v>
      </c>
      <c r="B11" t="inlineStr">
        <is>
          <t>C30MF</t>
        </is>
      </c>
      <c r="C11" t="inlineStr">
        <is>
          <t>Mutual Fund</t>
        </is>
      </c>
      <c r="D11" t="inlineStr">
        <is>
          <t>Citizens Super 30 Mutual Fund</t>
        </is>
      </c>
      <c r="E11" s="5" t="n">
        <v>9.82</v>
      </c>
      <c r="F11" s="5" t="n">
        <v>10.802</v>
      </c>
      <c r="G11" s="3" t="n">
        <v>32</v>
      </c>
      <c r="H11" s="4" t="n">
        <v>-0.1017293997965352</v>
      </c>
      <c r="I11" s="4" t="n">
        <v>1.761658031088076</v>
      </c>
      <c r="J11" s="4" t="n">
        <v>-1.800000000000002</v>
      </c>
      <c r="K11" s="6" t="n">
        <v>14804</v>
      </c>
      <c r="L11" s="6" t="n">
        <v>5174.857142857143</v>
      </c>
      <c r="M11" s="4" t="n">
        <v>0</v>
      </c>
      <c r="N11" t="inlineStr">
        <is>
          <t>DISTRIBUTION</t>
        </is>
      </c>
      <c r="O11" s="3" t="n">
        <v>20</v>
      </c>
      <c r="P11" s="3" t="n">
        <v>80</v>
      </c>
      <c r="Q11" s="3" t="n">
        <v>20</v>
      </c>
      <c r="R11" t="inlineStr">
        <is>
          <t>SELL_PRESSURE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BUY</t>
        </is>
      </c>
      <c r="X11" t="inlineStr">
        <is>
          <t>STRONG BUY</t>
        </is>
      </c>
      <c r="Y11" t="inlineStr">
        <is>
          <t>UP</t>
        </is>
      </c>
      <c r="Z11" t="inlineStr">
        <is>
          <t>near 7D breakout, volume &gt; VMA7, MA7&gt;MA10, low upper wick, sentiment:distribution</t>
        </is>
      </c>
      <c r="AA11" t="inlineStr"/>
    </row>
    <row r="12">
      <c r="A12" s="2" t="n">
        <v>46064</v>
      </c>
      <c r="B12" t="inlineStr">
        <is>
          <t>TPC</t>
        </is>
      </c>
      <c r="C12" t="inlineStr">
        <is>
          <t>Hydropower</t>
        </is>
      </c>
      <c r="D12" t="inlineStr">
        <is>
          <t>Terhathum Power Company Limited</t>
        </is>
      </c>
      <c r="E12" s="5" t="n">
        <v>407.4</v>
      </c>
      <c r="F12" s="5" t="n">
        <v>448.14</v>
      </c>
      <c r="G12" s="3" t="n">
        <v>30</v>
      </c>
      <c r="H12" s="4" t="n">
        <v>4.46153846153845</v>
      </c>
      <c r="I12" s="4" t="n">
        <v>3.1392405063291</v>
      </c>
      <c r="J12" s="4" t="n">
        <v>3.401015228426396</v>
      </c>
      <c r="K12" s="6" t="n">
        <v>531567</v>
      </c>
      <c r="L12" s="6" t="n">
        <v>262153.5714285714</v>
      </c>
      <c r="M12" s="4" t="n">
        <v>0.2075471698113214</v>
      </c>
      <c r="N12" t="inlineStr">
        <is>
          <t>SHAKEOUT</t>
        </is>
      </c>
      <c r="O12" s="3" t="n">
        <v>40</v>
      </c>
      <c r="P12" s="3" t="n">
        <v>35</v>
      </c>
      <c r="Q12" s="3" t="n">
        <v>70</v>
      </c>
      <c r="R12" t="inlineStr">
        <is>
          <t>CONFIRMED</t>
        </is>
      </c>
      <c r="S12" t="b">
        <v>0</v>
      </c>
      <c r="T12" t="b">
        <v>0</v>
      </c>
      <c r="U12" t="b">
        <v>1</v>
      </c>
      <c r="V12" t="b">
        <v>0</v>
      </c>
      <c r="W12" t="inlineStr">
        <is>
          <t>BUY</t>
        </is>
      </c>
      <c r="X12" t="inlineStr">
        <is>
          <t>STRONG BUY</t>
        </is>
      </c>
      <c r="Y12" t="inlineStr">
        <is>
          <t>UP</t>
        </is>
      </c>
      <c r="Z12" t="inlineStr">
        <is>
          <t>near 7D breakout, volume &gt; VMA7, MA7&gt;MA10, low upper wick, stretched, follow-through, sentiment:shakeout</t>
        </is>
      </c>
      <c r="AA12" t="inlineStr"/>
    </row>
    <row r="13">
      <c r="A13" s="2" t="n">
        <v>46064</v>
      </c>
      <c r="B13" t="inlineStr">
        <is>
          <t>AKJCL</t>
        </is>
      </c>
      <c r="C13" t="inlineStr">
        <is>
          <t>Hydropower</t>
        </is>
      </c>
      <c r="D13" t="inlineStr">
        <is>
          <t>Ankhukhola Hydropower Company Limited</t>
        </is>
      </c>
      <c r="E13" s="5" t="n">
        <v>385</v>
      </c>
      <c r="F13" s="5" t="n">
        <v>423.5000000000001</v>
      </c>
      <c r="G13" s="3" t="n">
        <v>30</v>
      </c>
      <c r="H13" s="4" t="n">
        <v>7.212475633528248</v>
      </c>
      <c r="I13" s="4" t="n">
        <v>5.537280701754388</v>
      </c>
      <c r="J13" s="4" t="n">
        <v>9.126984126984116</v>
      </c>
      <c r="K13" s="6" t="n">
        <v>1649954</v>
      </c>
      <c r="L13" s="6" t="n">
        <v>1465206.714285714</v>
      </c>
      <c r="M13" s="4" t="n">
        <v>0.21875</v>
      </c>
      <c r="N13" t="inlineStr">
        <is>
          <t>NEUTRAL</t>
        </is>
      </c>
      <c r="O13" s="3" t="n">
        <v>20</v>
      </c>
      <c r="P13" s="3" t="n">
        <v>10</v>
      </c>
      <c r="Q13" s="3" t="n">
        <v>0</v>
      </c>
      <c r="R13" t="inlineStr">
        <is>
          <t>DIVERGENCE</t>
        </is>
      </c>
      <c r="S13" t="b">
        <v>0</v>
      </c>
      <c r="T13" t="b">
        <v>0</v>
      </c>
      <c r="U13" t="b">
        <v>1</v>
      </c>
      <c r="V13" t="b">
        <v>0</v>
      </c>
      <c r="W13" t="inlineStr">
        <is>
          <t>BUY</t>
        </is>
      </c>
      <c r="X13" t="inlineStr">
        <is>
          <t>STRONG BUY</t>
        </is>
      </c>
      <c r="Y13" t="inlineStr">
        <is>
          <t>UP</t>
        </is>
      </c>
      <c r="Z13" t="inlineStr">
        <is>
          <t>near 7D breakout, volume &gt; VMA7, MA7&gt;MA10, low upper wick, vol-price divergence, follow-through</t>
        </is>
      </c>
      <c r="AA13" t="inlineStr"/>
    </row>
    <row r="14">
      <c r="A14" s="2" t="n">
        <v>46064</v>
      </c>
      <c r="B14" t="inlineStr">
        <is>
          <t>SFEF</t>
        </is>
      </c>
      <c r="C14" t="inlineStr">
        <is>
          <t>Mutual Fund</t>
        </is>
      </c>
      <c r="D14" t="inlineStr">
        <is>
          <t>Sunrise Focused Equity Fund</t>
        </is>
      </c>
      <c r="E14" s="5" t="n">
        <v>9.94</v>
      </c>
      <c r="F14" s="5" t="n">
        <v>10.934</v>
      </c>
      <c r="G14" s="3" t="n">
        <v>30</v>
      </c>
      <c r="H14" s="4" t="n">
        <v>3.649635036496357</v>
      </c>
      <c r="I14" s="4" t="n">
        <v>1.948717948717937</v>
      </c>
      <c r="J14" s="4" t="n">
        <v>0.6072874493926905</v>
      </c>
      <c r="K14" s="6" t="n">
        <v>58704</v>
      </c>
      <c r="L14" s="6" t="n">
        <v>27551.28571428571</v>
      </c>
      <c r="M14" s="4" t="n">
        <v>0</v>
      </c>
      <c r="N14" t="inlineStr">
        <is>
          <t>NEUTRAL</t>
        </is>
      </c>
      <c r="O14" s="3" t="n">
        <v>60</v>
      </c>
      <c r="P14" s="3" t="n">
        <v>35</v>
      </c>
      <c r="Q14" s="3" t="n">
        <v>50</v>
      </c>
      <c r="R14" t="inlineStr">
        <is>
          <t>DIVERGENCE</t>
        </is>
      </c>
      <c r="S14" t="b">
        <v>0</v>
      </c>
      <c r="T14" t="b">
        <v>1</v>
      </c>
      <c r="U14" t="b">
        <v>0</v>
      </c>
      <c r="V14" t="b">
        <v>0</v>
      </c>
      <c r="W14" t="inlineStr">
        <is>
          <t>BUY</t>
        </is>
      </c>
      <c r="X14" t="inlineStr">
        <is>
          <t>STRONG BUY</t>
        </is>
      </c>
      <c r="Y14" t="inlineStr">
        <is>
          <t>UP</t>
        </is>
      </c>
      <c r="Z14" t="inlineStr">
        <is>
          <t>near 7D breakout, volume &gt; VMA7, MA7&gt;MA10, low upper wick, vol-price divergence, absorption</t>
        </is>
      </c>
      <c r="AA14" t="inlineStr"/>
    </row>
    <row r="15">
      <c r="A15" s="2" t="n">
        <v>46064</v>
      </c>
      <c r="B15" t="inlineStr">
        <is>
          <t>SAGF</t>
        </is>
      </c>
      <c r="C15" t="inlineStr">
        <is>
          <t>Mutual Fund</t>
        </is>
      </c>
      <c r="D15" t="inlineStr">
        <is>
          <t>Sanima Growth Fund</t>
        </is>
      </c>
      <c r="E15" s="5" t="n">
        <v>9.869999999999999</v>
      </c>
      <c r="F15" s="5" t="n">
        <v>10.857</v>
      </c>
      <c r="G15" s="3" t="n">
        <v>30</v>
      </c>
      <c r="H15" s="4" t="n">
        <v>1.230769230769213</v>
      </c>
      <c r="I15" s="4" t="n">
        <v>1.647785787847567</v>
      </c>
      <c r="J15" s="4" t="n">
        <v>0.2030456852791795</v>
      </c>
      <c r="K15" s="6" t="n">
        <v>43000</v>
      </c>
      <c r="L15" s="6" t="n">
        <v>15758.85714285714</v>
      </c>
      <c r="M15" s="4" t="n">
        <v>0.5862068965517256</v>
      </c>
      <c r="N15" t="inlineStr">
        <is>
          <t>NEUTRAL</t>
        </is>
      </c>
      <c r="O15" s="3" t="n">
        <v>0</v>
      </c>
      <c r="P15" s="3" t="n">
        <v>65</v>
      </c>
      <c r="Q15" s="3" t="n">
        <v>20</v>
      </c>
      <c r="R15" t="inlineStr">
        <is>
          <t>SELL_PRESSURE</t>
        </is>
      </c>
      <c r="S15" t="b">
        <v>0</v>
      </c>
      <c r="T15" t="b">
        <v>0</v>
      </c>
      <c r="U15" t="b">
        <v>1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volume &gt; VMA7, follow-through</t>
        </is>
      </c>
      <c r="AA15" t="inlineStr"/>
    </row>
    <row r="16">
      <c r="A16" s="2" t="n">
        <v>46064</v>
      </c>
      <c r="B16" t="inlineStr">
        <is>
          <t>NSIF2</t>
        </is>
      </c>
      <c r="C16" t="inlineStr">
        <is>
          <t>Mutual Fund</t>
        </is>
      </c>
      <c r="D16" t="inlineStr">
        <is>
          <t>NMB Sulav Investment Fund - II</t>
        </is>
      </c>
      <c r="E16" s="5" t="n">
        <v>10.7</v>
      </c>
      <c r="F16" s="5" t="n">
        <v>11.77</v>
      </c>
      <c r="G16" s="3" t="n">
        <v>30</v>
      </c>
      <c r="H16" s="4" t="n">
        <v>0.8482563619227168</v>
      </c>
      <c r="I16" s="4" t="n">
        <v>0.8482563619227168</v>
      </c>
      <c r="J16" s="4" t="n">
        <v>-0.9259259259259411</v>
      </c>
      <c r="K16" s="6" t="n">
        <v>50800</v>
      </c>
      <c r="L16" s="6" t="n">
        <v>21895.71428571429</v>
      </c>
      <c r="M16" s="4" t="n">
        <v>0.5714285714285738</v>
      </c>
      <c r="N16" t="inlineStr">
        <is>
          <t>NEUTRAL</t>
        </is>
      </c>
      <c r="O16" s="3" t="n">
        <v>0</v>
      </c>
      <c r="P16" s="3" t="n">
        <v>30</v>
      </c>
      <c r="Q16" s="3" t="n">
        <v>0</v>
      </c>
      <c r="R16" t="inlineStr">
        <is>
          <t>NEUTRAL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HOLD</t>
        </is>
      </c>
      <c r="X16" t="inlineStr"/>
      <c r="Y16" t="inlineStr">
        <is>
          <t>NEUTRAL</t>
        </is>
      </c>
      <c r="Z16" t="inlineStr">
        <is>
          <t>near 7D breakout, volume &gt; VMA7</t>
        </is>
      </c>
      <c r="AA16" t="inlineStr"/>
    </row>
    <row r="17">
      <c r="A17" s="2" t="n">
        <v>46064</v>
      </c>
      <c r="B17" t="inlineStr">
        <is>
          <t>GHL</t>
        </is>
      </c>
      <c r="C17" t="inlineStr">
        <is>
          <t>Hydropower</t>
        </is>
      </c>
      <c r="D17" t="inlineStr">
        <is>
          <t>Ghalemdi Hydro Limited</t>
        </is>
      </c>
      <c r="E17" s="5" t="n">
        <v>260</v>
      </c>
      <c r="F17" s="5" t="n">
        <v>286</v>
      </c>
      <c r="G17" s="3" t="n">
        <v>28</v>
      </c>
      <c r="H17" s="4" t="n">
        <v>5.691056910569103</v>
      </c>
      <c r="I17" s="4" t="n">
        <v>1.167315175097272</v>
      </c>
      <c r="J17" s="4" t="n">
        <v>2.564102564102555</v>
      </c>
      <c r="K17" s="6" t="n">
        <v>506940</v>
      </c>
      <c r="L17" s="6" t="n">
        <v>446259.8571428572</v>
      </c>
      <c r="M17" s="4" t="n">
        <v>0.06329113924050628</v>
      </c>
      <c r="N17" t="inlineStr">
        <is>
          <t>NEUTRAL</t>
        </is>
      </c>
      <c r="O17" s="3" t="n">
        <v>60</v>
      </c>
      <c r="P17" s="3" t="n">
        <v>10</v>
      </c>
      <c r="Q17" s="3" t="n">
        <v>20</v>
      </c>
      <c r="R17" t="inlineStr">
        <is>
          <t>CONFIRMED</t>
        </is>
      </c>
      <c r="S17" t="b">
        <v>0</v>
      </c>
      <c r="T17" t="b">
        <v>0</v>
      </c>
      <c r="U17" t="b">
        <v>1</v>
      </c>
      <c r="V17" t="b">
        <v>0</v>
      </c>
      <c r="W17" t="inlineStr">
        <is>
          <t>BUY</t>
        </is>
      </c>
      <c r="X17" t="inlineStr">
        <is>
          <t>STRONG BUY</t>
        </is>
      </c>
      <c r="Y17" t="inlineStr">
        <is>
          <t>UP</t>
        </is>
      </c>
      <c r="Z17" t="inlineStr">
        <is>
          <t>near 7D breakout, volume &gt; VMA7, MA7&gt;MA10, low upper wick, follow-through</t>
        </is>
      </c>
      <c r="AA17" t="inlineStr"/>
    </row>
    <row r="18">
      <c r="A18" s="2" t="n">
        <v>46064</v>
      </c>
      <c r="B18" t="inlineStr">
        <is>
          <t>BNT</t>
        </is>
      </c>
      <c r="C18" t="inlineStr">
        <is>
          <t>Manufacturing and Processing</t>
        </is>
      </c>
      <c r="D18" t="inlineStr">
        <is>
          <t>Bottlers Nepal (Terai) Limited</t>
        </is>
      </c>
      <c r="E18" s="5" t="n">
        <v>11640</v>
      </c>
      <c r="F18" s="5" t="n">
        <v>12804</v>
      </c>
      <c r="G18" s="3" t="n">
        <v>28</v>
      </c>
      <c r="H18" s="4" t="n">
        <v>0.7792207792207684</v>
      </c>
      <c r="I18" s="4" t="n">
        <v>-0.7249466950959516</v>
      </c>
      <c r="J18" s="4" t="n">
        <v>-2.594142259414223</v>
      </c>
      <c r="K18" s="6" t="n">
        <v>411</v>
      </c>
      <c r="L18" s="6" t="n">
        <v>112.4285714285714</v>
      </c>
      <c r="M18" s="4" t="n">
        <v>0.1505791505791506</v>
      </c>
      <c r="N18" t="inlineStr">
        <is>
          <t>SHAKEOUT</t>
        </is>
      </c>
      <c r="O18" s="3" t="n">
        <v>80</v>
      </c>
      <c r="P18" s="3" t="n">
        <v>25</v>
      </c>
      <c r="Q18" s="3" t="n">
        <v>100</v>
      </c>
      <c r="R18" t="inlineStr">
        <is>
          <t>SELL_PRESSURE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HOLD</t>
        </is>
      </c>
      <c r="X18" t="inlineStr"/>
      <c r="Y18" t="inlineStr">
        <is>
          <t>NEUTRAL</t>
        </is>
      </c>
      <c r="Z18" t="inlineStr">
        <is>
          <t>near 7D breakout, volume &gt; VMA7, MA7&gt;MA10, low upper wick, sentiment:shakeout</t>
        </is>
      </c>
      <c r="AA18" t="inlineStr"/>
    </row>
    <row r="19">
      <c r="A19" s="2" t="n">
        <v>46063</v>
      </c>
      <c r="B19" t="inlineStr">
        <is>
          <t>UNL</t>
        </is>
      </c>
      <c r="C19" t="inlineStr">
        <is>
          <t>Manufacturing and Processing</t>
        </is>
      </c>
      <c r="D19" t="inlineStr">
        <is>
          <t>Unilever Nepal Limited</t>
        </is>
      </c>
      <c r="E19" s="5" t="n">
        <v>46300</v>
      </c>
      <c r="F19" s="5" t="n">
        <v>50930.00000000001</v>
      </c>
      <c r="G19" s="3" t="n">
        <v>28</v>
      </c>
      <c r="H19" s="4" t="n">
        <v>-1.489361702127656</v>
      </c>
      <c r="I19" s="4" t="n">
        <v>-0.8586539902785795</v>
      </c>
      <c r="J19" s="4" t="n">
        <v>-3.50145894122551</v>
      </c>
      <c r="K19" s="6" t="n">
        <v>40</v>
      </c>
      <c r="L19" s="6" t="n">
        <v>26.42857142857143</v>
      </c>
      <c r="M19" s="4" t="n">
        <v>0</v>
      </c>
      <c r="N19" t="inlineStr">
        <is>
          <t>NEUTRAL</t>
        </is>
      </c>
      <c r="O19" s="3" t="n">
        <v>0</v>
      </c>
      <c r="P19" s="3" t="n">
        <v>45</v>
      </c>
      <c r="Q19" s="3" t="n">
        <v>0</v>
      </c>
      <c r="R19" t="inlineStr">
        <is>
          <t>SELL_PRESSURE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HOLD</t>
        </is>
      </c>
      <c r="X19" t="inlineStr"/>
      <c r="Y19" t="inlineStr">
        <is>
          <t>NEUTRAL</t>
        </is>
      </c>
      <c r="Z19" t="inlineStr">
        <is>
          <t>volume &gt; VMA7, MA7&gt;MA10, low upper wick</t>
        </is>
      </c>
      <c r="AA19" t="inlineStr"/>
    </row>
    <row r="20">
      <c r="A20" s="2" t="n">
        <v>46064</v>
      </c>
      <c r="B20" t="inlineStr">
        <is>
          <t>SALICO</t>
        </is>
      </c>
      <c r="C20" t="inlineStr">
        <is>
          <t>Non-Life Insurance</t>
        </is>
      </c>
      <c r="D20" t="inlineStr">
        <is>
          <t>Sagarmatha Lumbini Insurance Company Limited</t>
        </is>
      </c>
      <c r="E20" s="5" t="n">
        <v>600</v>
      </c>
      <c r="F20" s="5" t="n">
        <v>660</v>
      </c>
      <c r="G20" s="3" t="n">
        <v>28</v>
      </c>
      <c r="H20" s="4" t="n">
        <v>0</v>
      </c>
      <c r="I20" s="4" t="n">
        <v>-0.2991026919242246</v>
      </c>
      <c r="J20" s="4" t="n">
        <v>-0.973758045882156</v>
      </c>
      <c r="K20" s="6" t="n">
        <v>12151</v>
      </c>
      <c r="L20" s="6" t="n">
        <v>7104.714285714285</v>
      </c>
      <c r="M20" s="4" t="n">
        <v>0.1544401544401546</v>
      </c>
      <c r="N20" t="inlineStr">
        <is>
          <t>SHAKEOUT</t>
        </is>
      </c>
      <c r="O20" s="3" t="n">
        <v>60</v>
      </c>
      <c r="P20" s="3" t="n">
        <v>25</v>
      </c>
      <c r="Q20" s="3" t="n">
        <v>80</v>
      </c>
      <c r="R20" t="inlineStr">
        <is>
          <t>SELL_PRESSURE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/>
      <c r="Y20" t="inlineStr">
        <is>
          <t>DOWN</t>
        </is>
      </c>
      <c r="Z20" t="inlineStr">
        <is>
          <t>near 7D breakout, volume &gt; VMA7, low upper wick, sentiment:shakeout</t>
        </is>
      </c>
      <c r="AA20" t="inlineStr"/>
    </row>
    <row r="21">
      <c r="A21" s="2" t="n">
        <v>46064</v>
      </c>
      <c r="B21" t="inlineStr">
        <is>
          <t>AHPC</t>
        </is>
      </c>
      <c r="C21" t="inlineStr">
        <is>
          <t>Hydropower</t>
        </is>
      </c>
      <c r="D21" t="inlineStr">
        <is>
          <t>Arun Valley Hydropower Development Company Limited</t>
        </is>
      </c>
      <c r="E21" s="5" t="n">
        <v>298</v>
      </c>
      <c r="F21" s="5" t="n">
        <v>327.8</v>
      </c>
      <c r="G21" s="3" t="n">
        <v>22</v>
      </c>
      <c r="H21" s="4" t="n">
        <v>1.188455008488964</v>
      </c>
      <c r="I21" s="4" t="n">
        <v>6.428571428571428</v>
      </c>
      <c r="J21" s="4" t="n">
        <v>7.581227436823101</v>
      </c>
      <c r="K21" s="6" t="n">
        <v>609216</v>
      </c>
      <c r="L21" s="6" t="n">
        <v>474137.1428571428</v>
      </c>
      <c r="M21" s="4" t="n">
        <v>0</v>
      </c>
      <c r="N21" t="inlineStr">
        <is>
          <t>ACCUMULATION</t>
        </is>
      </c>
      <c r="O21" s="3" t="n">
        <v>80</v>
      </c>
      <c r="P21" s="3" t="n">
        <v>35</v>
      </c>
      <c r="Q21" s="3" t="n">
        <v>50</v>
      </c>
      <c r="R21" t="inlineStr">
        <is>
          <t>CONFIRMED</t>
        </is>
      </c>
      <c r="S21" t="b">
        <v>0</v>
      </c>
      <c r="T21" t="b">
        <v>0</v>
      </c>
      <c r="U21" t="b">
        <v>1</v>
      </c>
      <c r="V21" t="b">
        <v>0</v>
      </c>
      <c r="W21" t="inlineStr">
        <is>
          <t>BUY</t>
        </is>
      </c>
      <c r="X21" t="inlineStr">
        <is>
          <t>STRONG BUY</t>
        </is>
      </c>
      <c r="Y21" t="inlineStr">
        <is>
          <t>UP</t>
        </is>
      </c>
      <c r="Z21" t="inlineStr">
        <is>
          <t>near 7D breakout, volume &gt; VMA7, MA7&gt;MA10, low upper wick, follow-through, sentiment:accumulation</t>
        </is>
      </c>
      <c r="AA21" t="inlineStr"/>
    </row>
    <row r="22">
      <c r="A22" s="2" t="n">
        <v>46064</v>
      </c>
      <c r="B22" t="inlineStr">
        <is>
          <t>AKPL</t>
        </is>
      </c>
      <c r="C22" t="inlineStr">
        <is>
          <t>Hydropower</t>
        </is>
      </c>
      <c r="D22" t="inlineStr">
        <is>
          <t>Arun Kabeli Power Limited</t>
        </is>
      </c>
      <c r="E22" s="5" t="n">
        <v>283.2</v>
      </c>
      <c r="F22" s="5" t="n">
        <v>311.52</v>
      </c>
      <c r="G22" s="3" t="n">
        <v>22</v>
      </c>
      <c r="H22" s="4" t="n">
        <v>2.127659574468077</v>
      </c>
      <c r="I22" s="4" t="n">
        <v>6.1071562382915</v>
      </c>
      <c r="J22" s="4" t="n">
        <v>4.50184501845019</v>
      </c>
      <c r="K22" s="6" t="n">
        <v>625131</v>
      </c>
      <c r="L22" s="6" t="n">
        <v>591333.1428571428</v>
      </c>
      <c r="M22" s="4" t="n">
        <v>0.1764705882352963</v>
      </c>
      <c r="N22" t="inlineStr">
        <is>
          <t>NEUTRAL</t>
        </is>
      </c>
      <c r="O22" s="3" t="n">
        <v>60</v>
      </c>
      <c r="P22" s="3" t="n">
        <v>10</v>
      </c>
      <c r="Q22" s="3" t="n">
        <v>0</v>
      </c>
      <c r="R22" t="inlineStr">
        <is>
          <t>CONFIRMED</t>
        </is>
      </c>
      <c r="S22" t="b">
        <v>0</v>
      </c>
      <c r="T22" t="b">
        <v>0</v>
      </c>
      <c r="U22" t="b">
        <v>1</v>
      </c>
      <c r="V22" t="b">
        <v>0</v>
      </c>
      <c r="W22" t="inlineStr">
        <is>
          <t>BUY</t>
        </is>
      </c>
      <c r="X22" t="inlineStr">
        <is>
          <t>STRONG BUY</t>
        </is>
      </c>
      <c r="Y22" t="inlineStr">
        <is>
          <t>UP</t>
        </is>
      </c>
      <c r="Z22" t="inlineStr">
        <is>
          <t>near 7D breakout, volume &gt; VMA7, MA7&gt;MA10, low upper wick, follow-through</t>
        </is>
      </c>
      <c r="AA22" t="inlineStr"/>
    </row>
    <row r="23">
      <c r="A23" s="2" t="n">
        <v>46064</v>
      </c>
      <c r="B23" t="inlineStr">
        <is>
          <t>GBBL</t>
        </is>
      </c>
      <c r="C23" t="inlineStr">
        <is>
          <t>Development Bank</t>
        </is>
      </c>
      <c r="D23" t="inlineStr">
        <is>
          <t>Garima Bikas Bank Limited</t>
        </is>
      </c>
      <c r="E23" s="5" t="n">
        <v>396.9</v>
      </c>
      <c r="F23" s="5" t="n">
        <v>436.59</v>
      </c>
      <c r="G23" s="3" t="n">
        <v>22</v>
      </c>
      <c r="H23" s="4" t="n">
        <v>0.2779181404749753</v>
      </c>
      <c r="I23" s="4" t="n">
        <v>0.4555808656036442</v>
      </c>
      <c r="J23" s="4" t="n">
        <v>-0.9730538922155807</v>
      </c>
      <c r="K23" s="6" t="n">
        <v>32349</v>
      </c>
      <c r="L23" s="6" t="n">
        <v>30543.57142857143</v>
      </c>
      <c r="M23" s="4" t="n">
        <v>0</v>
      </c>
      <c r="N23" t="inlineStr">
        <is>
          <t>NEUTRAL</t>
        </is>
      </c>
      <c r="O23" s="3" t="n">
        <v>20</v>
      </c>
      <c r="P23" s="3" t="n">
        <v>45</v>
      </c>
      <c r="Q23" s="3" t="n">
        <v>30</v>
      </c>
      <c r="R23" t="inlineStr">
        <is>
          <t>SELL_PRESSURE</t>
        </is>
      </c>
      <c r="S23" t="b">
        <v>0</v>
      </c>
      <c r="T23" t="b">
        <v>0</v>
      </c>
      <c r="U23" t="b">
        <v>1</v>
      </c>
      <c r="V23" t="b">
        <v>0</v>
      </c>
      <c r="W23" t="inlineStr">
        <is>
          <t>HOLD</t>
        </is>
      </c>
      <c r="X23" t="inlineStr"/>
      <c r="Y23" t="inlineStr">
        <is>
          <t>NEUTRAL</t>
        </is>
      </c>
      <c r="Z23" t="inlineStr">
        <is>
          <t>near 7D breakout, volume &gt; VMA7, MA7&gt;MA10, low upper wick, follow-through</t>
        </is>
      </c>
      <c r="AA23" t="inlineStr"/>
    </row>
    <row r="24">
      <c r="A24" s="2" t="n">
        <v>46063</v>
      </c>
      <c r="B24" t="inlineStr">
        <is>
          <t>PBD88</t>
        </is>
      </c>
      <c r="C24" t="inlineStr">
        <is>
          <t>Corporate Debentures</t>
        </is>
      </c>
      <c r="D24" t="inlineStr">
        <is>
          <t>Prime Debenture 2088</t>
        </is>
      </c>
      <c r="E24" s="5" t="n">
        <v>1193.1</v>
      </c>
      <c r="F24" s="5" t="n">
        <v>1312.41</v>
      </c>
      <c r="G24" s="3" t="n">
        <v>22</v>
      </c>
      <c r="H24" s="4" t="n">
        <v>0.1679120141045987</v>
      </c>
      <c r="I24" s="4" t="n">
        <v>1.195928753180664</v>
      </c>
      <c r="J24" s="4" t="n">
        <v>0.3363888655285585</v>
      </c>
      <c r="K24" s="6" t="n">
        <v>136</v>
      </c>
      <c r="L24" s="6" t="n">
        <v>129.4285714285714</v>
      </c>
      <c r="M24" s="4" t="n">
        <v>0</v>
      </c>
      <c r="N24" t="inlineStr">
        <is>
          <t>NEUTRAL</t>
        </is>
      </c>
      <c r="O24" s="3" t="n">
        <v>40</v>
      </c>
      <c r="P24" s="3" t="n">
        <v>25</v>
      </c>
      <c r="Q24" s="3" t="n">
        <v>50</v>
      </c>
      <c r="R24" t="inlineStr">
        <is>
          <t>NEUTRAL</t>
        </is>
      </c>
      <c r="S24" t="b">
        <v>0</v>
      </c>
      <c r="T24" t="b">
        <v>0</v>
      </c>
      <c r="U24" t="b">
        <v>1</v>
      </c>
      <c r="V24" t="b">
        <v>0</v>
      </c>
      <c r="W24" t="inlineStr">
        <is>
          <t>BUY</t>
        </is>
      </c>
      <c r="X24" t="inlineStr">
        <is>
          <t>STRONG BUY</t>
        </is>
      </c>
      <c r="Y24" t="inlineStr">
        <is>
          <t>UP</t>
        </is>
      </c>
      <c r="Z24" t="inlineStr">
        <is>
          <t>near 7D breakout, volume &gt; VMA7, MA7&gt;MA10, low upper wick, follow-through</t>
        </is>
      </c>
      <c r="AA24" t="inlineStr"/>
    </row>
    <row r="25">
      <c r="A25" s="2" t="n">
        <v>46064</v>
      </c>
      <c r="B25" t="inlineStr">
        <is>
          <t>NESDO</t>
        </is>
      </c>
      <c r="C25" t="inlineStr">
        <is>
          <t>Microfinance</t>
        </is>
      </c>
      <c r="D25" t="inlineStr">
        <is>
          <t>Nesdo Sambridha Laghubitta Bittiya Sanstha Limited</t>
        </is>
      </c>
      <c r="E25" s="5" t="n">
        <v>1528</v>
      </c>
      <c r="F25" s="5" t="n">
        <v>1680.8</v>
      </c>
      <c r="G25" s="3" t="n">
        <v>22</v>
      </c>
      <c r="H25" s="4" t="n">
        <v>0.3282994090610725</v>
      </c>
      <c r="I25" s="4" t="n">
        <v>0.2624671916010568</v>
      </c>
      <c r="J25" s="4" t="n">
        <v>-0.124191123602857</v>
      </c>
      <c r="K25" s="6" t="n">
        <v>2698</v>
      </c>
      <c r="L25" s="6" t="n">
        <v>2034</v>
      </c>
      <c r="M25" s="4" t="n">
        <v>0</v>
      </c>
      <c r="N25" t="inlineStr">
        <is>
          <t>SHAKEOUT</t>
        </is>
      </c>
      <c r="O25" s="3" t="n">
        <v>40</v>
      </c>
      <c r="P25" s="3" t="n">
        <v>25</v>
      </c>
      <c r="Q25" s="3" t="n">
        <v>80</v>
      </c>
      <c r="R25" t="inlineStr">
        <is>
          <t>CONFIRMED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HOLD</t>
        </is>
      </c>
      <c r="X25" t="inlineStr"/>
      <c r="Y25" t="inlineStr">
        <is>
          <t>NEUTRAL</t>
        </is>
      </c>
      <c r="Z25" t="inlineStr">
        <is>
          <t>near 7D breakout, volume &gt; VMA7, MA7&gt;MA10, low upper wick, sentiment:shakeout</t>
        </is>
      </c>
      <c r="AA25" t="inlineStr"/>
    </row>
    <row r="26">
      <c r="A26" s="2" t="n">
        <v>46064</v>
      </c>
      <c r="B26" t="inlineStr">
        <is>
          <t>RBCL</t>
        </is>
      </c>
      <c r="C26" t="inlineStr">
        <is>
          <t>Non-Life Insurance</t>
        </is>
      </c>
      <c r="D26" t="inlineStr">
        <is>
          <t>Rastriya Beema Company Limited</t>
        </is>
      </c>
      <c r="E26" s="5" t="n">
        <v>15016</v>
      </c>
      <c r="F26" s="5" t="n">
        <v>16517.6</v>
      </c>
      <c r="G26" s="3" t="n">
        <v>22</v>
      </c>
      <c r="H26" s="4" t="n">
        <v>-0.2921646746347983</v>
      </c>
      <c r="I26" s="4" t="n">
        <v>0.07330889703431875</v>
      </c>
      <c r="J26" s="4" t="n">
        <v>0.7109322602280255</v>
      </c>
      <c r="K26" s="6" t="n">
        <v>430</v>
      </c>
      <c r="L26" s="6" t="n">
        <v>315</v>
      </c>
      <c r="M26" s="4" t="n">
        <v>0</v>
      </c>
      <c r="N26" t="inlineStr">
        <is>
          <t>NEUTRAL</t>
        </is>
      </c>
      <c r="O26" s="3" t="n">
        <v>20</v>
      </c>
      <c r="P26" s="3" t="n">
        <v>55</v>
      </c>
      <c r="Q26" s="3" t="n">
        <v>0</v>
      </c>
      <c r="R26" t="inlineStr">
        <is>
          <t>CONFIRMED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BUY</t>
        </is>
      </c>
      <c r="X26" t="inlineStr">
        <is>
          <t>STRONG BUY</t>
        </is>
      </c>
      <c r="Y26" t="inlineStr">
        <is>
          <t>UP</t>
        </is>
      </c>
      <c r="Z26" t="inlineStr">
        <is>
          <t>near 7D breakout, volume &gt; VMA7, MA7&gt;MA10, low upper wick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6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3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49" customWidth="1" min="26" max="26"/>
    <col width="13" customWidth="1" min="27" max="2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VolPriceFlag_W</t>
        </is>
      </c>
      <c r="S1" s="14" t="inlineStr">
        <is>
          <t>Distribution_W</t>
        </is>
      </c>
      <c r="T1" s="14" t="inlineStr">
        <is>
          <t>Absorption_W</t>
        </is>
      </c>
      <c r="U1" s="14" t="inlineStr">
        <is>
          <t>FollowThrough_W</t>
        </is>
      </c>
      <c r="V1" s="14" t="inlineStr">
        <is>
          <t>RetestBuy_W</t>
        </is>
      </c>
      <c r="W1" s="14" t="inlineStr">
        <is>
          <t>Stock Signal</t>
        </is>
      </c>
      <c r="X1" s="14" t="inlineStr">
        <is>
          <t>SellStrength</t>
        </is>
      </c>
      <c r="Y1" s="14" t="inlineStr">
        <is>
          <t>Bias</t>
        </is>
      </c>
      <c r="Z1" s="14" t="inlineStr">
        <is>
          <t>Reason</t>
        </is>
      </c>
      <c r="AA1" s="14" t="inlineStr">
        <is>
          <t>CircuitPick</t>
        </is>
      </c>
    </row>
    <row r="2">
      <c r="A2" s="15" t="n">
        <v>46064</v>
      </c>
      <c r="B2" s="16" t="inlineStr">
        <is>
          <t>CREST</t>
        </is>
      </c>
      <c r="C2" s="16" t="inlineStr">
        <is>
          <t>Life Insurance</t>
        </is>
      </c>
      <c r="D2" s="16" t="inlineStr">
        <is>
          <t>Crest Micro Life Insurance Limited</t>
        </is>
      </c>
      <c r="E2" s="17" t="n">
        <v>1364</v>
      </c>
      <c r="F2" s="17" t="n">
        <v>1227.6</v>
      </c>
      <c r="G2" s="18" t="n">
        <v>64</v>
      </c>
      <c r="H2" s="19" t="n">
        <v>-5.801104972375692</v>
      </c>
      <c r="I2" s="19" t="n">
        <v>-7.462686567164178</v>
      </c>
      <c r="J2" s="19" t="n">
        <v>-9.054540605414052</v>
      </c>
      <c r="K2" s="20" t="n">
        <v>73009</v>
      </c>
      <c r="L2" s="20" t="n">
        <v>43647.28571428572</v>
      </c>
      <c r="M2" s="19" t="n">
        <v>0.3054032889584964</v>
      </c>
      <c r="N2" s="16" t="inlineStr">
        <is>
          <t>NEUTRAL</t>
        </is>
      </c>
      <c r="O2" s="18" t="n">
        <v>20</v>
      </c>
      <c r="P2" s="18" t="n">
        <v>45</v>
      </c>
      <c r="Q2" s="18" t="n">
        <v>20</v>
      </c>
      <c r="R2" s="16" t="inlineStr">
        <is>
          <t>SELL_PRESSURE</t>
        </is>
      </c>
      <c r="S2" s="16" t="b">
        <v>0</v>
      </c>
      <c r="T2" s="16" t="b">
        <v>0</v>
      </c>
      <c r="U2" s="16" t="b">
        <v>0</v>
      </c>
      <c r="V2" s="16" t="b">
        <v>0</v>
      </c>
      <c r="W2" s="16" t="inlineStr">
        <is>
          <t>HOLD</t>
        </is>
      </c>
      <c r="X2" s="16" t="inlineStr"/>
      <c r="Y2" s="16" t="inlineStr">
        <is>
          <t>NEUTRAL</t>
        </is>
      </c>
      <c r="Z2" s="16" t="inlineStr">
        <is>
          <t>volume &gt; VMA7</t>
        </is>
      </c>
      <c r="AA2" s="16" t="inlineStr">
        <is>
          <t>DOWN</t>
        </is>
      </c>
    </row>
    <row r="3">
      <c r="A3" s="2" t="n">
        <v>46064</v>
      </c>
      <c r="B3" t="inlineStr">
        <is>
          <t>SPL</t>
        </is>
      </c>
      <c r="C3" t="inlineStr">
        <is>
          <t>Hydropower</t>
        </is>
      </c>
      <c r="D3" t="inlineStr">
        <is>
          <t>Shuvam Power Limited</t>
        </is>
      </c>
      <c r="E3" s="5" t="n">
        <v>800</v>
      </c>
      <c r="F3" s="5" t="n">
        <v>720</v>
      </c>
      <c r="G3" s="3" t="n">
        <v>46</v>
      </c>
      <c r="H3" s="4" t="n">
        <v>-6.213364595545134</v>
      </c>
      <c r="I3" s="4" t="n">
        <v>-6.976744186046513</v>
      </c>
      <c r="J3" s="4" t="n">
        <v>-7.621247113163976</v>
      </c>
      <c r="K3" s="6" t="n">
        <v>7612</v>
      </c>
      <c r="L3" s="6" t="n">
        <v>10637</v>
      </c>
      <c r="M3" s="4" t="n">
        <v>0</v>
      </c>
      <c r="N3" t="inlineStr">
        <is>
          <t>NEUTRAL</t>
        </is>
      </c>
      <c r="O3" s="3" t="n">
        <v>20</v>
      </c>
      <c r="P3" s="3" t="n">
        <v>45</v>
      </c>
      <c r="Q3" s="3" t="n">
        <v>0</v>
      </c>
      <c r="R3" t="inlineStr">
        <is>
          <t>SELL_PRESSURE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SELL</t>
        </is>
      </c>
      <c r="X3" t="inlineStr">
        <is>
          <t>STRONG SELL</t>
        </is>
      </c>
      <c r="Y3" t="inlineStr">
        <is>
          <t>DOWN</t>
        </is>
      </c>
      <c r="Z3" t="inlineStr">
        <is>
          <t>low upper wick</t>
        </is>
      </c>
      <c r="AA3" t="inlineStr"/>
    </row>
    <row r="4">
      <c r="A4" s="2" t="n">
        <v>46064</v>
      </c>
      <c r="B4" t="inlineStr">
        <is>
          <t>HBL</t>
        </is>
      </c>
      <c r="C4" t="inlineStr">
        <is>
          <t>Commercial Bank</t>
        </is>
      </c>
      <c r="D4" t="inlineStr">
        <is>
          <t>Himalayan Bank Limited</t>
        </is>
      </c>
      <c r="E4" s="5" t="n">
        <v>189.9</v>
      </c>
      <c r="F4" s="5" t="n">
        <v>170.91</v>
      </c>
      <c r="G4" s="3" t="n">
        <v>40</v>
      </c>
      <c r="H4" s="4" t="n">
        <v>0.7427055702917906</v>
      </c>
      <c r="I4" s="4" t="n">
        <v>0.9032943676939409</v>
      </c>
      <c r="J4" s="4" t="n">
        <v>-0.05263157894737081</v>
      </c>
      <c r="K4" s="6" t="n">
        <v>136358</v>
      </c>
      <c r="L4" s="6" t="n">
        <v>91354</v>
      </c>
      <c r="M4" s="4" t="n">
        <v>0.5</v>
      </c>
      <c r="N4" t="inlineStr">
        <is>
          <t>NEUTRAL</t>
        </is>
      </c>
      <c r="O4" s="3" t="n">
        <v>40</v>
      </c>
      <c r="P4" s="3" t="n">
        <v>20</v>
      </c>
      <c r="Q4" s="3" t="n">
        <v>50</v>
      </c>
      <c r="R4" t="inlineStr">
        <is>
          <t>CONFIRMED</t>
        </is>
      </c>
      <c r="S4" t="b">
        <v>0</v>
      </c>
      <c r="T4" t="b">
        <v>0</v>
      </c>
      <c r="U4" t="b">
        <v>1</v>
      </c>
      <c r="V4" t="b">
        <v>0</v>
      </c>
      <c r="W4" t="inlineStr">
        <is>
          <t>SELL</t>
        </is>
      </c>
      <c r="X4" t="inlineStr">
        <is>
          <t>EARLY SELL</t>
        </is>
      </c>
      <c r="Y4" t="inlineStr">
        <is>
          <t>DOWN</t>
        </is>
      </c>
      <c r="Z4" t="inlineStr">
        <is>
          <t>near 7D breakout, volume &gt; VMA7, follow-through</t>
        </is>
      </c>
      <c r="AA4" t="inlineStr"/>
    </row>
    <row r="5">
      <c r="A5" s="2" t="n">
        <v>46064</v>
      </c>
      <c r="B5" t="inlineStr">
        <is>
          <t>PCBL</t>
        </is>
      </c>
      <c r="C5" t="inlineStr">
        <is>
          <t>Commercial Bank</t>
        </is>
      </c>
      <c r="D5" t="inlineStr">
        <is>
          <t>Prime Commercial Bank Limited</t>
        </is>
      </c>
      <c r="E5" s="5" t="n">
        <v>234</v>
      </c>
      <c r="F5" s="5" t="n">
        <v>210.6</v>
      </c>
      <c r="G5" s="3" t="n">
        <v>40</v>
      </c>
      <c r="H5" s="4" t="n">
        <v>0.731812311665947</v>
      </c>
      <c r="I5" s="4" t="n">
        <v>0.8620689655172376</v>
      </c>
      <c r="J5" s="4" t="n">
        <v>-0.7633587786259555</v>
      </c>
      <c r="K5" s="6" t="n">
        <v>50133</v>
      </c>
      <c r="L5" s="6" t="n">
        <v>46469</v>
      </c>
      <c r="M5" s="4" t="n">
        <v>1</v>
      </c>
      <c r="N5" t="inlineStr">
        <is>
          <t>NEUTRAL</t>
        </is>
      </c>
      <c r="O5" s="3" t="n">
        <v>20</v>
      </c>
      <c r="P5" s="3" t="n">
        <v>40</v>
      </c>
      <c r="Q5" s="3" t="n">
        <v>0</v>
      </c>
      <c r="R5" t="inlineStr">
        <is>
          <t>SELL_PRESSURE</t>
        </is>
      </c>
      <c r="S5" t="b">
        <v>0</v>
      </c>
      <c r="T5" t="b">
        <v>0</v>
      </c>
      <c r="U5" t="b">
        <v>1</v>
      </c>
      <c r="V5" t="b">
        <v>0</v>
      </c>
      <c r="W5" t="inlineStr">
        <is>
          <t>SELL</t>
        </is>
      </c>
      <c r="X5" t="inlineStr">
        <is>
          <t>EARLY SELL</t>
        </is>
      </c>
      <c r="Y5" t="inlineStr">
        <is>
          <t>DOWN</t>
        </is>
      </c>
      <c r="Z5" t="inlineStr">
        <is>
          <t>volume &gt; VMA7, follow-through</t>
        </is>
      </c>
      <c r="AA5" t="inlineStr"/>
    </row>
    <row r="6">
      <c r="A6" s="2" t="n">
        <v>46064</v>
      </c>
      <c r="B6" t="inlineStr">
        <is>
          <t>SAGF</t>
        </is>
      </c>
      <c r="C6" t="inlineStr">
        <is>
          <t>Mutual Fund</t>
        </is>
      </c>
      <c r="D6" t="inlineStr">
        <is>
          <t>Sanima Growth Fund</t>
        </is>
      </c>
      <c r="E6" s="5" t="n">
        <v>9.869999999999999</v>
      </c>
      <c r="F6" s="5" t="n">
        <v>8.882999999999999</v>
      </c>
      <c r="G6" s="3" t="n">
        <v>40</v>
      </c>
      <c r="H6" s="4" t="n">
        <v>1.230769230769213</v>
      </c>
      <c r="I6" s="4" t="n">
        <v>1.647785787847567</v>
      </c>
      <c r="J6" s="4" t="n">
        <v>0.2030456852791795</v>
      </c>
      <c r="K6" s="6" t="n">
        <v>43000</v>
      </c>
      <c r="L6" s="6" t="n">
        <v>15758.85714285714</v>
      </c>
      <c r="M6" s="4" t="n">
        <v>0.5862068965517256</v>
      </c>
      <c r="N6" t="inlineStr">
        <is>
          <t>NEUTRAL</t>
        </is>
      </c>
      <c r="O6" s="3" t="n">
        <v>0</v>
      </c>
      <c r="P6" s="3" t="n">
        <v>65</v>
      </c>
      <c r="Q6" s="3" t="n">
        <v>20</v>
      </c>
      <c r="R6" t="inlineStr">
        <is>
          <t>SELL_PRESSURE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HOLD</t>
        </is>
      </c>
      <c r="X6" t="inlineStr"/>
      <c r="Y6" t="inlineStr">
        <is>
          <t>NEUTRAL</t>
        </is>
      </c>
      <c r="Z6" t="inlineStr">
        <is>
          <t>near 7D breakout, volume &gt; VMA7, follow-through</t>
        </is>
      </c>
      <c r="AA6" t="inlineStr"/>
    </row>
    <row r="7">
      <c r="A7" s="2" t="n">
        <v>46064</v>
      </c>
      <c r="B7" t="inlineStr">
        <is>
          <t>ADBL</t>
        </is>
      </c>
      <c r="C7" t="inlineStr">
        <is>
          <t>Commercial Bank</t>
        </is>
      </c>
      <c r="D7" t="inlineStr">
        <is>
          <t>Agricultural Development Bank Limited</t>
        </is>
      </c>
      <c r="E7" s="5" t="n">
        <v>295</v>
      </c>
      <c r="F7" s="5" t="n">
        <v>265.5</v>
      </c>
      <c r="G7" s="3" t="n">
        <v>40</v>
      </c>
      <c r="H7" s="4" t="n">
        <v>0.340136054421758</v>
      </c>
      <c r="I7" s="4" t="n">
        <v>0</v>
      </c>
      <c r="J7" s="4" t="n">
        <v>-0.3378378378378399</v>
      </c>
      <c r="K7" s="6" t="n">
        <v>27330</v>
      </c>
      <c r="L7" s="6" t="n">
        <v>20225.85714285714</v>
      </c>
      <c r="M7" s="4" t="n">
        <v>0.6</v>
      </c>
      <c r="N7" t="inlineStr">
        <is>
          <t>NEUTRAL</t>
        </is>
      </c>
      <c r="O7" s="3" t="n">
        <v>40</v>
      </c>
      <c r="P7" s="3" t="n">
        <v>65</v>
      </c>
      <c r="Q7" s="3" t="n">
        <v>0</v>
      </c>
      <c r="R7" t="inlineStr">
        <is>
          <t>SELL_PRESSURE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SELL</t>
        </is>
      </c>
      <c r="X7" t="inlineStr">
        <is>
          <t>EARLY SELL</t>
        </is>
      </c>
      <c r="Y7" t="inlineStr">
        <is>
          <t>DOWN</t>
        </is>
      </c>
      <c r="Z7" t="inlineStr">
        <is>
          <t>volume &gt; VMA7</t>
        </is>
      </c>
      <c r="AA7" t="inlineStr"/>
    </row>
    <row r="8">
      <c r="A8" s="2" t="n">
        <v>46064</v>
      </c>
      <c r="B8" t="inlineStr">
        <is>
          <t>LVF2</t>
        </is>
      </c>
      <c r="C8" t="inlineStr">
        <is>
          <t>Mutual Fund</t>
        </is>
      </c>
      <c r="D8" t="inlineStr">
        <is>
          <t>Laxmi Value Fund-II</t>
        </is>
      </c>
      <c r="E8" s="5" t="n">
        <v>9.5</v>
      </c>
      <c r="F8" s="5" t="n">
        <v>8.550000000000001</v>
      </c>
      <c r="G8" s="3" t="n">
        <v>40</v>
      </c>
      <c r="H8" s="4" t="n">
        <v>0.5291005291005346</v>
      </c>
      <c r="I8" s="4" t="n">
        <v>0</v>
      </c>
      <c r="J8" s="4" t="n">
        <v>-0.1051524710830698</v>
      </c>
      <c r="K8" s="6" t="n">
        <v>13670</v>
      </c>
      <c r="L8" s="6" t="n">
        <v>6225</v>
      </c>
      <c r="M8" s="4" t="n">
        <v>0.6842105263157889</v>
      </c>
      <c r="N8" t="inlineStr">
        <is>
          <t>NEUTRAL</t>
        </is>
      </c>
      <c r="O8" s="3" t="n">
        <v>40</v>
      </c>
      <c r="P8" s="3" t="n">
        <v>40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HOLD</t>
        </is>
      </c>
      <c r="X8" t="inlineStr"/>
      <c r="Y8" t="inlineStr">
        <is>
          <t>NEUTRAL</t>
        </is>
      </c>
      <c r="Z8" t="inlineStr">
        <is>
          <t>near 7D breakout, volume &gt; VMA7</t>
        </is>
      </c>
      <c r="AA8" t="inlineStr"/>
    </row>
    <row r="9">
      <c r="A9" s="2" t="n">
        <v>46064</v>
      </c>
      <c r="B9" t="inlineStr">
        <is>
          <t>NLICL</t>
        </is>
      </c>
      <c r="C9" t="inlineStr">
        <is>
          <t>Life Insurance</t>
        </is>
      </c>
      <c r="D9" t="inlineStr">
        <is>
          <t>National Life Insurance Company Limited</t>
        </is>
      </c>
      <c r="E9" s="5" t="n">
        <v>579</v>
      </c>
      <c r="F9" s="5" t="n">
        <v>521.1</v>
      </c>
      <c r="G9" s="3" t="n">
        <v>40</v>
      </c>
      <c r="H9" s="4" t="n">
        <v>0.5208333333333259</v>
      </c>
      <c r="I9" s="4" t="n">
        <v>-0.924024640657084</v>
      </c>
      <c r="J9" s="4" t="n">
        <v>-2.689075630252102</v>
      </c>
      <c r="K9" s="6" t="n">
        <v>23198</v>
      </c>
      <c r="L9" s="6" t="n">
        <v>15227.28571428571</v>
      </c>
      <c r="M9" s="4" t="n">
        <v>0.4852941176470583</v>
      </c>
      <c r="N9" t="inlineStr">
        <is>
          <t>NEUTRAL</t>
        </is>
      </c>
      <c r="O9" s="3" t="n">
        <v>20</v>
      </c>
      <c r="P9" s="3" t="n">
        <v>40</v>
      </c>
      <c r="Q9" s="3" t="n">
        <v>0</v>
      </c>
      <c r="R9" t="inlineStr">
        <is>
          <t>SELL_PRESSURE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near 7D breakout, volume &gt; VMA7</t>
        </is>
      </c>
      <c r="AA9" t="inlineStr"/>
    </row>
    <row r="10">
      <c r="A10" s="2" t="n">
        <v>46064</v>
      </c>
      <c r="B10" t="inlineStr">
        <is>
          <t>NSIF2</t>
        </is>
      </c>
      <c r="C10" t="inlineStr">
        <is>
          <t>Mutual Fund</t>
        </is>
      </c>
      <c r="D10" t="inlineStr">
        <is>
          <t>NMB Sulav Investment Fund - II</t>
        </is>
      </c>
      <c r="E10" s="5" t="n">
        <v>10.7</v>
      </c>
      <c r="F10" s="5" t="n">
        <v>9.629999999999999</v>
      </c>
      <c r="G10" s="3" t="n">
        <v>40</v>
      </c>
      <c r="H10" s="4" t="n">
        <v>0.8482563619227168</v>
      </c>
      <c r="I10" s="4" t="n">
        <v>0.8482563619227168</v>
      </c>
      <c r="J10" s="4" t="n">
        <v>-0.9259259259259411</v>
      </c>
      <c r="K10" s="6" t="n">
        <v>50800</v>
      </c>
      <c r="L10" s="6" t="n">
        <v>21895.71428571429</v>
      </c>
      <c r="M10" s="4" t="n">
        <v>0.5714285714285738</v>
      </c>
      <c r="N10" t="inlineStr">
        <is>
          <t>NEUTRAL</t>
        </is>
      </c>
      <c r="O10" s="3" t="n">
        <v>0</v>
      </c>
      <c r="P10" s="3" t="n">
        <v>30</v>
      </c>
      <c r="Q10" s="3" t="n">
        <v>0</v>
      </c>
      <c r="R10" t="inlineStr">
        <is>
          <t>NEUTRAL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HOLD</t>
        </is>
      </c>
      <c r="X10" t="inlineStr"/>
      <c r="Y10" t="inlineStr">
        <is>
          <t>NEUTRAL</t>
        </is>
      </c>
      <c r="Z10" t="inlineStr">
        <is>
          <t>near 7D breakout, volume &gt; VMA7</t>
        </is>
      </c>
      <c r="AA10" t="inlineStr"/>
    </row>
    <row r="11">
      <c r="A11" s="2" t="n">
        <v>46064</v>
      </c>
      <c r="B11" t="inlineStr">
        <is>
          <t>SAHAS</t>
        </is>
      </c>
      <c r="C11" t="inlineStr">
        <is>
          <t>Hydropower</t>
        </is>
      </c>
      <c r="D11" t="inlineStr">
        <is>
          <t>Sahas Urja Limited</t>
        </is>
      </c>
      <c r="E11" s="5" t="n">
        <v>555.9</v>
      </c>
      <c r="F11" s="5" t="n">
        <v>500.31</v>
      </c>
      <c r="G11" s="3" t="n">
        <v>40</v>
      </c>
      <c r="H11" s="4" t="n">
        <v>1.07272727272727</v>
      </c>
      <c r="I11" s="4" t="n">
        <v>0.1080497028633109</v>
      </c>
      <c r="J11" s="4" t="n">
        <v>-1.261101243339258</v>
      </c>
      <c r="K11" s="6" t="n">
        <v>155835</v>
      </c>
      <c r="L11" s="6" t="n">
        <v>86732.14285714286</v>
      </c>
      <c r="M11" s="4" t="n">
        <v>0.6066666666666681</v>
      </c>
      <c r="N11" t="inlineStr">
        <is>
          <t>NEUTRAL</t>
        </is>
      </c>
      <c r="O11" s="3" t="n">
        <v>60</v>
      </c>
      <c r="P11" s="3" t="n">
        <v>20</v>
      </c>
      <c r="Q11" s="3" t="n">
        <v>20</v>
      </c>
      <c r="R11" t="inlineStr">
        <is>
          <t>SELL_PRESSURE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near 7D breakout, volume &gt; VMA7</t>
        </is>
      </c>
      <c r="AA11" t="inlineStr"/>
    </row>
    <row r="12">
      <c r="A12" s="2" t="n">
        <v>46064</v>
      </c>
      <c r="B12" t="inlineStr">
        <is>
          <t>SBL</t>
        </is>
      </c>
      <c r="C12" t="inlineStr">
        <is>
          <t>Commercial Bank</t>
        </is>
      </c>
      <c r="D12" t="inlineStr">
        <is>
          <t>Siddhartha Bank Limited</t>
        </is>
      </c>
      <c r="E12" s="5" t="n">
        <v>373</v>
      </c>
      <c r="F12" s="5" t="n">
        <v>335.7</v>
      </c>
      <c r="G12" s="3" t="n">
        <v>40</v>
      </c>
      <c r="H12" s="4" t="n">
        <v>-0.2673796791443861</v>
      </c>
      <c r="I12" s="4" t="n">
        <v>-0.2673796791443861</v>
      </c>
      <c r="J12" s="4" t="n">
        <v>-3.066528066528074</v>
      </c>
      <c r="K12" s="6" t="n">
        <v>154195</v>
      </c>
      <c r="L12" s="6" t="n">
        <v>115443.1428571429</v>
      </c>
      <c r="M12" s="4" t="n">
        <v>0.5</v>
      </c>
      <c r="N12" t="inlineStr">
        <is>
          <t>NEUTRAL</t>
        </is>
      </c>
      <c r="O12" s="3" t="n">
        <v>20</v>
      </c>
      <c r="P12" s="3" t="n">
        <v>65</v>
      </c>
      <c r="Q12" s="3" t="n">
        <v>50</v>
      </c>
      <c r="R12" t="inlineStr">
        <is>
          <t>NEUTRAL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volume &gt; VMA7</t>
        </is>
      </c>
      <c r="AA12" t="inlineStr"/>
    </row>
    <row r="13">
      <c r="A13" s="2" t="n">
        <v>46064</v>
      </c>
      <c r="B13" t="inlineStr">
        <is>
          <t>SMPDA</t>
        </is>
      </c>
      <c r="C13" t="inlineStr">
        <is>
          <t>Microfinance</t>
        </is>
      </c>
      <c r="D13" t="inlineStr">
        <is>
          <t>Sampada Laghubitta Bittiya Sanstha Limited</t>
        </is>
      </c>
      <c r="E13" s="5" t="n">
        <v>870</v>
      </c>
      <c r="F13" s="5" t="n">
        <v>783</v>
      </c>
      <c r="G13" s="3" t="n">
        <v>40</v>
      </c>
      <c r="H13" s="4" t="n">
        <v>0.5780346820809301</v>
      </c>
      <c r="I13" s="4" t="n">
        <v>-0.5145797598627766</v>
      </c>
      <c r="J13" s="4" t="n">
        <v>-0.7981755986317007</v>
      </c>
      <c r="K13" s="6" t="n">
        <v>3017</v>
      </c>
      <c r="L13" s="6" t="n">
        <v>2538.714285714286</v>
      </c>
      <c r="M13" s="4" t="n">
        <v>0.4693333333333339</v>
      </c>
      <c r="N13" t="inlineStr">
        <is>
          <t>NEUTRAL</t>
        </is>
      </c>
      <c r="O13" s="3" t="n">
        <v>20</v>
      </c>
      <c r="P13" s="3" t="n">
        <v>40</v>
      </c>
      <c r="Q13" s="3" t="n">
        <v>50</v>
      </c>
      <c r="R13" t="inlineStr">
        <is>
          <t>NEUTRAL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EARLY SELL</t>
        </is>
      </c>
      <c r="Y13" t="inlineStr">
        <is>
          <t>DOWN</t>
        </is>
      </c>
      <c r="Z13" t="inlineStr">
        <is>
          <t>volume &gt; VMA7</t>
        </is>
      </c>
      <c r="AA13" t="inlineStr"/>
    </row>
    <row r="14">
      <c r="A14" s="2" t="n">
        <v>46064</v>
      </c>
      <c r="B14" t="inlineStr">
        <is>
          <t>UMRH</t>
        </is>
      </c>
      <c r="C14" t="inlineStr">
        <is>
          <t>Hydropower</t>
        </is>
      </c>
      <c r="D14" t="inlineStr">
        <is>
          <t>United Idi-Mardi and R.B. Hydropower Limited</t>
        </is>
      </c>
      <c r="E14" s="5" t="n">
        <v>556</v>
      </c>
      <c r="F14" s="5" t="n">
        <v>500.4</v>
      </c>
      <c r="G14" s="3" t="n">
        <v>40</v>
      </c>
      <c r="H14" s="4" t="n">
        <v>1.275045537340613</v>
      </c>
      <c r="I14" s="4" t="n">
        <v>0.1260579866738887</v>
      </c>
      <c r="J14" s="4" t="n">
        <v>-3.304347826086962</v>
      </c>
      <c r="K14" s="6" t="n">
        <v>27172</v>
      </c>
      <c r="L14" s="6" t="n">
        <v>23021</v>
      </c>
      <c r="M14" s="4" t="n">
        <v>0.4789473684210538</v>
      </c>
      <c r="N14" t="inlineStr">
        <is>
          <t>NEUTRAL</t>
        </is>
      </c>
      <c r="O14" s="3" t="n">
        <v>40</v>
      </c>
      <c r="P14" s="3" t="n">
        <v>20</v>
      </c>
      <c r="Q14" s="3" t="n">
        <v>0</v>
      </c>
      <c r="R14" t="inlineStr">
        <is>
          <t>SELL_PRESSURE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volume &gt; VMA7</t>
        </is>
      </c>
      <c r="AA14" t="inlineStr"/>
    </row>
    <row r="15">
      <c r="A15" s="2" t="n">
        <v>46064</v>
      </c>
      <c r="B15" t="inlineStr">
        <is>
          <t>ULBSL</t>
        </is>
      </c>
      <c r="C15" t="inlineStr">
        <is>
          <t>Microfinance</t>
        </is>
      </c>
      <c r="D15" t="inlineStr">
        <is>
          <t>Upakar Laghubitta Bittiya Sanstha Limited</t>
        </is>
      </c>
      <c r="E15" s="5" t="n">
        <v>3275</v>
      </c>
      <c r="F15" s="5" t="n">
        <v>2947.5</v>
      </c>
      <c r="G15" s="3" t="n">
        <v>40</v>
      </c>
      <c r="H15" s="4" t="n">
        <v>-0.455927051671734</v>
      </c>
      <c r="I15" s="4" t="n">
        <v>1.550387596899228</v>
      </c>
      <c r="J15" s="4" t="n">
        <v>0.4909481436023322</v>
      </c>
      <c r="K15" s="6" t="n">
        <v>624</v>
      </c>
      <c r="L15" s="6" t="n">
        <v>502.8571428571428</v>
      </c>
      <c r="M15" s="4" t="n">
        <v>0.6590909090909091</v>
      </c>
      <c r="N15" t="inlineStr">
        <is>
          <t>NEUTRAL</t>
        </is>
      </c>
      <c r="O15" s="3" t="n">
        <v>40</v>
      </c>
      <c r="P15" s="3" t="n">
        <v>45</v>
      </c>
      <c r="Q15" s="3" t="n">
        <v>0</v>
      </c>
      <c r="R15" t="inlineStr">
        <is>
          <t>DIVERGENCE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SELL</t>
        </is>
      </c>
      <c r="X15" t="inlineStr">
        <is>
          <t>EARLY SELL</t>
        </is>
      </c>
      <c r="Y15" t="inlineStr">
        <is>
          <t>DOWN</t>
        </is>
      </c>
      <c r="Z15" t="inlineStr">
        <is>
          <t>volume &gt; VMA7, vol-price divergence</t>
        </is>
      </c>
      <c r="AA15" t="inlineStr"/>
    </row>
    <row r="16">
      <c r="A16" s="2" t="n">
        <v>46064</v>
      </c>
      <c r="B16" t="inlineStr">
        <is>
          <t>NIMB</t>
        </is>
      </c>
      <c r="C16" t="inlineStr">
        <is>
          <t>Commercial Bank</t>
        </is>
      </c>
      <c r="D16" t="inlineStr">
        <is>
          <t>Nepal Investment Mega Bank Limited</t>
        </is>
      </c>
      <c r="E16" s="5" t="n">
        <v>191</v>
      </c>
      <c r="F16" s="5" t="n">
        <v>171.9</v>
      </c>
      <c r="G16" s="3" t="n">
        <v>40</v>
      </c>
      <c r="H16" s="4" t="n">
        <v>0.3151260504201669</v>
      </c>
      <c r="I16" s="4" t="n">
        <v>0.5263157894736858</v>
      </c>
      <c r="J16" s="4" t="n">
        <v>-0.6760270410816505</v>
      </c>
      <c r="K16" s="6" t="n">
        <v>111534</v>
      </c>
      <c r="L16" s="6" t="n">
        <v>123737.8571428571</v>
      </c>
      <c r="M16" s="4" t="n">
        <v>0.7560975609756094</v>
      </c>
      <c r="N16" t="inlineStr">
        <is>
          <t>NEUTRAL</t>
        </is>
      </c>
      <c r="O16" s="3" t="n">
        <v>20</v>
      </c>
      <c r="P16" s="3" t="n">
        <v>65</v>
      </c>
      <c r="Q16" s="3" t="n">
        <v>0</v>
      </c>
      <c r="R16" t="inlineStr">
        <is>
          <t>NEUTRAL</t>
        </is>
      </c>
      <c r="S16" t="b">
        <v>0</v>
      </c>
      <c r="T16" t="b">
        <v>0</v>
      </c>
      <c r="U16" t="b">
        <v>1</v>
      </c>
      <c r="V16" t="b">
        <v>0</v>
      </c>
      <c r="W16" t="inlineStr">
        <is>
          <t>SELL</t>
        </is>
      </c>
      <c r="X16" t="inlineStr">
        <is>
          <t>SELL</t>
        </is>
      </c>
      <c r="Y16" t="inlineStr">
        <is>
          <t>DOWN</t>
        </is>
      </c>
      <c r="Z16" t="inlineStr">
        <is>
          <t>follow-through</t>
        </is>
      </c>
      <c r="AA16" t="inlineStr"/>
    </row>
    <row r="17">
      <c r="A17" s="2" t="n">
        <v>46064</v>
      </c>
      <c r="B17" t="inlineStr">
        <is>
          <t>BEDC</t>
        </is>
      </c>
      <c r="C17" t="inlineStr">
        <is>
          <t>Hydropower</t>
        </is>
      </c>
      <c r="D17" t="inlineStr">
        <is>
          <t>Bhugol Energy Development Company Limited</t>
        </is>
      </c>
      <c r="E17" s="5" t="n">
        <v>528.1</v>
      </c>
      <c r="F17" s="5" t="n">
        <v>475.29</v>
      </c>
      <c r="G17" s="3" t="n">
        <v>40</v>
      </c>
      <c r="H17" s="4" t="n">
        <v>-1.086345757632512</v>
      </c>
      <c r="I17" s="4" t="n">
        <v>-0.7330827067669077</v>
      </c>
      <c r="J17" s="4" t="n">
        <v>-1.840148698884758</v>
      </c>
      <c r="K17" s="6" t="n">
        <v>6621</v>
      </c>
      <c r="L17" s="6" t="n">
        <v>14259.14285714286</v>
      </c>
      <c r="M17" s="4" t="n">
        <v>0.5333333333333333</v>
      </c>
      <c r="N17" t="inlineStr">
        <is>
          <t>NEUTRAL</t>
        </is>
      </c>
      <c r="O17" s="3" t="n">
        <v>20</v>
      </c>
      <c r="P17" s="3" t="n">
        <v>65</v>
      </c>
      <c r="Q17" s="3" t="n">
        <v>0</v>
      </c>
      <c r="R17" t="inlineStr">
        <is>
          <t>NEUTRAL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HOLD</t>
        </is>
      </c>
      <c r="X17" t="inlineStr"/>
      <c r="Y17" t="inlineStr">
        <is>
          <t>NEUTRAL</t>
        </is>
      </c>
      <c r="Z17" t="inlineStr">
        <is>
          <t>setup</t>
        </is>
      </c>
      <c r="AA17" t="inlineStr"/>
    </row>
    <row r="18">
      <c r="A18" s="2" t="n">
        <v>46064</v>
      </c>
      <c r="B18" t="inlineStr">
        <is>
          <t>CLI</t>
        </is>
      </c>
      <c r="C18" t="inlineStr">
        <is>
          <t>Life Insurance</t>
        </is>
      </c>
      <c r="D18" t="inlineStr">
        <is>
          <t>Citizen Life Insurance Company Limited</t>
        </is>
      </c>
      <c r="E18" s="5" t="n">
        <v>462.1</v>
      </c>
      <c r="F18" s="5" t="n">
        <v>415.89</v>
      </c>
      <c r="G18" s="3" t="n">
        <v>40</v>
      </c>
      <c r="H18" s="4" t="n">
        <v>-0.08648648648648116</v>
      </c>
      <c r="I18" s="4" t="n">
        <v>-0.6450225757901551</v>
      </c>
      <c r="J18" s="4" t="n">
        <v>-2.304439746300202</v>
      </c>
      <c r="K18" s="6" t="n">
        <v>12674</v>
      </c>
      <c r="L18" s="6" t="n">
        <v>21181</v>
      </c>
      <c r="M18" s="4" t="n">
        <v>0.9249999999999972</v>
      </c>
      <c r="N18" t="inlineStr">
        <is>
          <t>NEUTRAL</t>
        </is>
      </c>
      <c r="O18" s="3" t="n">
        <v>20</v>
      </c>
      <c r="P18" s="3" t="n">
        <v>65</v>
      </c>
      <c r="Q18" s="3" t="n">
        <v>0</v>
      </c>
      <c r="R18" t="inlineStr">
        <is>
          <t>NEUTRAL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>
        <is>
          <t>SELL</t>
        </is>
      </c>
      <c r="Y18" t="inlineStr">
        <is>
          <t>DOWN</t>
        </is>
      </c>
      <c r="Z18" t="inlineStr">
        <is>
          <t>setup</t>
        </is>
      </c>
      <c r="AA18" t="inlineStr"/>
    </row>
    <row r="19">
      <c r="A19" s="2" t="n">
        <v>46064</v>
      </c>
      <c r="B19" t="inlineStr">
        <is>
          <t>EBL</t>
        </is>
      </c>
      <c r="C19" t="inlineStr">
        <is>
          <t>Commercial Bank</t>
        </is>
      </c>
      <c r="D19" t="inlineStr">
        <is>
          <t>Everest Bank Limited</t>
        </is>
      </c>
      <c r="E19" s="5" t="n">
        <v>666.1</v>
      </c>
      <c r="F19" s="5" t="n">
        <v>599.49</v>
      </c>
      <c r="G19" s="3" t="n">
        <v>40</v>
      </c>
      <c r="H19" s="4" t="n">
        <v>0.2256996689738111</v>
      </c>
      <c r="I19" s="4" t="n">
        <v>-0.582089552238807</v>
      </c>
      <c r="J19" s="4" t="n">
        <v>-0.4334828101644206</v>
      </c>
      <c r="K19" s="6" t="n">
        <v>29808</v>
      </c>
      <c r="L19" s="6" t="n">
        <v>43434.57142857143</v>
      </c>
      <c r="M19" s="4" t="n">
        <v>0.8777777777777752</v>
      </c>
      <c r="N19" t="inlineStr">
        <is>
          <t>DISTRIBUTION</t>
        </is>
      </c>
      <c r="O19" s="3" t="n">
        <v>40</v>
      </c>
      <c r="P19" s="3" t="n">
        <v>75</v>
      </c>
      <c r="Q19" s="3" t="n">
        <v>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SELL</t>
        </is>
      </c>
      <c r="Y19" t="inlineStr">
        <is>
          <t>DOWN</t>
        </is>
      </c>
      <c r="Z19" t="inlineStr">
        <is>
          <t>near 7D breakout, sentiment:distribution</t>
        </is>
      </c>
      <c r="AA19" t="inlineStr"/>
    </row>
    <row r="20">
      <c r="A20" s="2" t="n">
        <v>46064</v>
      </c>
      <c r="B20" t="inlineStr">
        <is>
          <t>GVL</t>
        </is>
      </c>
      <c r="C20" t="inlineStr">
        <is>
          <t>Hydropower</t>
        </is>
      </c>
      <c r="D20" t="inlineStr">
        <is>
          <t>Green Ventures Limited</t>
        </is>
      </c>
      <c r="E20" s="5" t="n">
        <v>482.9</v>
      </c>
      <c r="F20" s="5" t="n">
        <v>434.61</v>
      </c>
      <c r="G20" s="3" t="n">
        <v>40</v>
      </c>
      <c r="H20" s="4" t="n">
        <v>0.2907580477673921</v>
      </c>
      <c r="I20" s="4" t="n">
        <v>-0.9435897435897456</v>
      </c>
      <c r="J20" s="4" t="n">
        <v>-1.849593495934965</v>
      </c>
      <c r="K20" s="6" t="n">
        <v>32515</v>
      </c>
      <c r="L20" s="6" t="n">
        <v>82792.57142857143</v>
      </c>
      <c r="M20" s="4" t="n">
        <v>0.5882352941176471</v>
      </c>
      <c r="N20" t="inlineStr">
        <is>
          <t>NEUTRAL</t>
        </is>
      </c>
      <c r="O20" s="3" t="n">
        <v>40</v>
      </c>
      <c r="P20" s="3" t="n">
        <v>65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SELL</t>
        </is>
      </c>
      <c r="Y20" t="inlineStr">
        <is>
          <t>DOWN</t>
        </is>
      </c>
      <c r="Z20" t="inlineStr">
        <is>
          <t>setup</t>
        </is>
      </c>
      <c r="AA20" t="inlineStr"/>
    </row>
    <row r="21">
      <c r="A21" s="2" t="n">
        <v>46064</v>
      </c>
      <c r="B21" t="inlineStr">
        <is>
          <t>ILBS</t>
        </is>
      </c>
      <c r="C21" t="inlineStr">
        <is>
          <t>Microfinance</t>
        </is>
      </c>
      <c r="D21" t="inlineStr">
        <is>
          <t>Infinity Laghubitta Bittiya Sanstha Limited</t>
        </is>
      </c>
      <c r="E21" s="5" t="n">
        <v>957</v>
      </c>
      <c r="F21" s="5" t="n">
        <v>861.3000000000001</v>
      </c>
      <c r="G21" s="3" t="n">
        <v>40</v>
      </c>
      <c r="H21" s="4" t="n">
        <v>0.1046025104602499</v>
      </c>
      <c r="I21" s="4" t="n">
        <v>-0.3125000000000044</v>
      </c>
      <c r="J21" s="4" t="n">
        <v>-2.346938775510199</v>
      </c>
      <c r="K21" s="6" t="n">
        <v>3557</v>
      </c>
      <c r="L21" s="6" t="n">
        <v>4692.857142857143</v>
      </c>
      <c r="M21" s="4" t="n">
        <v>0.5625</v>
      </c>
      <c r="N21" t="inlineStr">
        <is>
          <t>NEUTRAL</t>
        </is>
      </c>
      <c r="O21" s="3" t="n">
        <v>40</v>
      </c>
      <c r="P21" s="3" t="n">
        <v>45</v>
      </c>
      <c r="Q21" s="3" t="n">
        <v>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setup</t>
        </is>
      </c>
      <c r="AA21" t="inlineStr"/>
    </row>
    <row r="22">
      <c r="A22" s="2" t="n">
        <v>46064</v>
      </c>
      <c r="B22" t="inlineStr">
        <is>
          <t>JFL</t>
        </is>
      </c>
      <c r="C22" t="inlineStr">
        <is>
          <t>Finance Company</t>
        </is>
      </c>
      <c r="D22" t="inlineStr">
        <is>
          <t>Janaki Finance Company Limited</t>
        </is>
      </c>
      <c r="E22" s="5" t="n">
        <v>428.4</v>
      </c>
      <c r="F22" s="5" t="n">
        <v>385.56</v>
      </c>
      <c r="G22" s="3" t="n">
        <v>40</v>
      </c>
      <c r="H22" s="4" t="n">
        <v>0.09345794392523477</v>
      </c>
      <c r="I22" s="4" t="n">
        <v>-0.7184241019698723</v>
      </c>
      <c r="J22" s="4" t="n">
        <v>-2.636363636363637</v>
      </c>
      <c r="K22" s="6" t="n">
        <v>8057</v>
      </c>
      <c r="L22" s="6" t="n">
        <v>15031</v>
      </c>
      <c r="M22" s="4" t="n">
        <v>0.6323529411764712</v>
      </c>
      <c r="N22" t="inlineStr">
        <is>
          <t>NEUTRAL</t>
        </is>
      </c>
      <c r="O22" s="3" t="n">
        <v>40</v>
      </c>
      <c r="P22" s="3" t="n">
        <v>65</v>
      </c>
      <c r="Q22" s="3" t="n">
        <v>0</v>
      </c>
      <c r="R22" t="inlineStr">
        <is>
          <t>NEUTRAL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>
        <is>
          <t>SELL</t>
        </is>
      </c>
      <c r="Y22" t="inlineStr">
        <is>
          <t>DOWN</t>
        </is>
      </c>
      <c r="Z22" t="inlineStr">
        <is>
          <t>setup</t>
        </is>
      </c>
      <c r="AA22" t="inlineStr"/>
    </row>
    <row r="23">
      <c r="A23" s="2" t="n">
        <v>46064</v>
      </c>
      <c r="B23" t="inlineStr">
        <is>
          <t>KSBBL</t>
        </is>
      </c>
      <c r="C23" t="inlineStr">
        <is>
          <t>Development Bank</t>
        </is>
      </c>
      <c r="D23" t="inlineStr">
        <is>
          <t>Kamana Sewa Bikas Bank Limited</t>
        </is>
      </c>
      <c r="E23" s="5" t="n">
        <v>451</v>
      </c>
      <c r="F23" s="5" t="n">
        <v>405.9</v>
      </c>
      <c r="G23" s="3" t="n">
        <v>40</v>
      </c>
      <c r="H23" s="4" t="n">
        <v>0.6696428571428603</v>
      </c>
      <c r="I23" s="4" t="n">
        <v>-0.9009009009009028</v>
      </c>
      <c r="J23" s="4" t="n">
        <v>-2.380952380952384</v>
      </c>
      <c r="K23" s="6" t="n">
        <v>30566</v>
      </c>
      <c r="L23" s="6" t="n">
        <v>33793.85714285714</v>
      </c>
      <c r="M23" s="4" t="n">
        <v>0.4500000000000013</v>
      </c>
      <c r="N23" t="inlineStr">
        <is>
          <t>NEUTRAL</t>
        </is>
      </c>
      <c r="O23" s="3" t="n">
        <v>40</v>
      </c>
      <c r="P23" s="3" t="n">
        <v>20</v>
      </c>
      <c r="Q23" s="3" t="n">
        <v>0</v>
      </c>
      <c r="R23" t="inlineStr">
        <is>
          <t>SELL_PRESSURE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setup</t>
        </is>
      </c>
      <c r="AA23" t="inlineStr"/>
    </row>
    <row r="24">
      <c r="A24" s="2" t="n">
        <v>46064</v>
      </c>
      <c r="B24" t="inlineStr">
        <is>
          <t>LLBS</t>
        </is>
      </c>
      <c r="C24" t="inlineStr">
        <is>
          <t>Microfinance</t>
        </is>
      </c>
      <c r="D24" t="inlineStr">
        <is>
          <t>Laxmi Laghubitta Bittiya Sanstha Limited</t>
        </is>
      </c>
      <c r="E24" s="5" t="n">
        <v>959</v>
      </c>
      <c r="F24" s="5" t="n">
        <v>863.1</v>
      </c>
      <c r="G24" s="3" t="n">
        <v>40</v>
      </c>
      <c r="H24" s="4" t="n">
        <v>1.085696215874354</v>
      </c>
      <c r="I24" s="4" t="n">
        <v>-0.9297520661157077</v>
      </c>
      <c r="J24" s="4" t="n">
        <v>-4.004004004004003</v>
      </c>
      <c r="K24" s="6" t="n">
        <v>201</v>
      </c>
      <c r="L24" s="6" t="n">
        <v>2340</v>
      </c>
      <c r="M24" s="4" t="n">
        <v>0.4615384615384616</v>
      </c>
      <c r="N24" t="inlineStr">
        <is>
          <t>NEUTRAL</t>
        </is>
      </c>
      <c r="O24" s="3" t="n">
        <v>60</v>
      </c>
      <c r="P24" s="3" t="n">
        <v>20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setup</t>
        </is>
      </c>
      <c r="AA24" t="inlineStr"/>
    </row>
    <row r="25">
      <c r="A25" s="2" t="n">
        <v>46064</v>
      </c>
      <c r="B25" t="inlineStr">
        <is>
          <t>MEN</t>
        </is>
      </c>
      <c r="C25" t="inlineStr">
        <is>
          <t>Hydropower</t>
        </is>
      </c>
      <c r="D25" t="inlineStr">
        <is>
          <t>Mountain Energy Nepal Limited</t>
        </is>
      </c>
      <c r="E25" s="5" t="n">
        <v>577.6</v>
      </c>
      <c r="F25" s="5" t="n">
        <v>519.84</v>
      </c>
      <c r="G25" s="3" t="n">
        <v>40</v>
      </c>
      <c r="H25" s="4" t="n">
        <v>-0.7560137457044647</v>
      </c>
      <c r="I25" s="4" t="n">
        <v>-0.6535947712418277</v>
      </c>
      <c r="J25" s="4" t="n">
        <v>-2.924369747899158</v>
      </c>
      <c r="K25" s="6" t="n">
        <v>41691</v>
      </c>
      <c r="L25" s="6" t="n">
        <v>46597</v>
      </c>
      <c r="M25" s="4" t="n">
        <v>0.4597701149425293</v>
      </c>
      <c r="N25" t="inlineStr">
        <is>
          <t>NEUTRAL</t>
        </is>
      </c>
      <c r="O25" s="3" t="n">
        <v>0</v>
      </c>
      <c r="P25" s="3" t="n">
        <v>65</v>
      </c>
      <c r="Q25" s="3" t="n">
        <v>0</v>
      </c>
      <c r="R25" t="inlineStr">
        <is>
          <t>SELL_PRESSURE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setup</t>
        </is>
      </c>
      <c r="AA25" t="inlineStr"/>
    </row>
    <row r="26">
      <c r="A26" s="2" t="n">
        <v>46064</v>
      </c>
      <c r="B26" t="inlineStr">
        <is>
          <t>MMKJL</t>
        </is>
      </c>
      <c r="C26" t="inlineStr">
        <is>
          <t>Hydropower</t>
        </is>
      </c>
      <c r="D26" t="inlineStr">
        <is>
          <t>Mathillo Mailun Khola Jalvidhyut Limited</t>
        </is>
      </c>
      <c r="E26" s="5" t="n">
        <v>580.4</v>
      </c>
      <c r="F26" s="5" t="n">
        <v>522.36</v>
      </c>
      <c r="G26" s="3" t="n">
        <v>40</v>
      </c>
      <c r="H26" s="4" t="n">
        <v>-0.7014542343883656</v>
      </c>
      <c r="I26" s="4" t="n">
        <v>-0.9556313993174137</v>
      </c>
      <c r="J26" s="4" t="n">
        <v>-4.539473684210527</v>
      </c>
      <c r="K26" s="6" t="n">
        <v>11064</v>
      </c>
      <c r="L26" s="6" t="n">
        <v>14741</v>
      </c>
      <c r="M26" s="4" t="n">
        <v>0.5987654320987665</v>
      </c>
      <c r="N26" t="inlineStr">
        <is>
          <t>NEUTRAL</t>
        </is>
      </c>
      <c r="O26" s="3" t="n">
        <v>20</v>
      </c>
      <c r="P26" s="3" t="n">
        <v>65</v>
      </c>
      <c r="Q26" s="3" t="n">
        <v>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HOLD</t>
        </is>
      </c>
      <c r="X26" t="inlineStr"/>
      <c r="Y26" t="inlineStr">
        <is>
          <t>NEUTRAL</t>
        </is>
      </c>
      <c r="Z26" t="inlineStr">
        <is>
          <t>setup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46064</v>
      </c>
      <c r="B2" t="inlineStr">
        <is>
          <t>SJCL</t>
        </is>
      </c>
      <c r="C2" t="inlineStr">
        <is>
          <t>Hydropower</t>
        </is>
      </c>
      <c r="D2" t="inlineStr">
        <is>
          <t>Sanjen Jalavidhyut Company Limited</t>
        </is>
      </c>
      <c r="E2" t="inlineStr">
        <is>
          <t>BUY</t>
        </is>
      </c>
      <c r="F2" t="inlineStr">
        <is>
          <t>Pullback</t>
        </is>
      </c>
      <c r="G2" s="3" t="n">
        <v>98</v>
      </c>
      <c r="H2" s="3" t="n">
        <v/>
      </c>
      <c r="I2" s="3" t="n">
        <v/>
      </c>
      <c r="J2" s="3" t="n">
        <v>60</v>
      </c>
      <c r="K2" s="3" t="n">
        <v>0</v>
      </c>
      <c r="L2" s="3" t="n">
        <v>80</v>
      </c>
      <c r="M2" t="inlineStr">
        <is>
          <t>SHAKEOUT</t>
        </is>
      </c>
      <c r="N2" s="5" t="n">
        <v>301.5</v>
      </c>
      <c r="O2" s="5" t="n">
        <v>298.72</v>
      </c>
      <c r="P2" s="4" t="n">
        <v>0.9306373861810266</v>
      </c>
      <c r="Q2" s="6" t="n">
        <v>40787</v>
      </c>
      <c r="R2" s="6" t="n">
        <v>12297280.5</v>
      </c>
      <c r="S2" s="4" t="n">
        <v>1.481364451902053</v>
      </c>
      <c r="T2" s="5" t="n">
        <v>297.6122001479157</v>
      </c>
      <c r="U2" s="5" t="n">
        <v>295.7031064092681</v>
      </c>
      <c r="V2" s="5" t="n">
        <v>292.1958590152248</v>
      </c>
      <c r="W2" s="4" t="n">
        <v>56.12052730695319</v>
      </c>
      <c r="X2" s="4" t="n">
        <v>10.97857142857143</v>
      </c>
      <c r="Y2" s="4" t="n">
        <v>5.306799336650065</v>
      </c>
      <c r="Z2" s="4" t="n">
        <v>0.7187499999999551</v>
      </c>
      <c r="AA2" s="4" t="n">
        <v>9.374999999999416</v>
      </c>
      <c r="AB2" s="5" t="n">
        <v>301.5</v>
      </c>
      <c r="AC2" s="5" t="n">
        <v>285.0321428571428</v>
      </c>
      <c r="AD2" s="5" t="n">
        <v>326.2017857142857</v>
      </c>
      <c r="AE2" s="5" t="n">
        <v>342.6696428571429</v>
      </c>
      <c r="AF2" s="5" t="n">
        <v>350.9035714285715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Pullback near EMA20 (ATR); Volume&gt;Avg20; Liquidity OK</t>
        </is>
      </c>
      <c r="AK2" s="3" t="n">
        <v>1</v>
      </c>
    </row>
    <row r="3">
      <c r="A3" s="2" t="n">
        <v>46064</v>
      </c>
      <c r="B3" t="inlineStr">
        <is>
          <t>SHEL</t>
        </is>
      </c>
      <c r="C3" t="inlineStr">
        <is>
          <t>Hydropower</t>
        </is>
      </c>
      <c r="D3" t="inlineStr">
        <is>
          <t>Singati Hydro Energy Limited</t>
        </is>
      </c>
      <c r="E3" t="inlineStr">
        <is>
          <t>BUY</t>
        </is>
      </c>
      <c r="F3" t="inlineStr">
        <is>
          <t>Breakout</t>
        </is>
      </c>
      <c r="G3" s="3" t="n">
        <v>96</v>
      </c>
      <c r="H3" s="3" t="n">
        <v>0</v>
      </c>
      <c r="I3" s="3" t="n">
        <v>0</v>
      </c>
      <c r="J3" s="3" t="n">
        <v>40</v>
      </c>
      <c r="K3" s="3" t="n">
        <v>35</v>
      </c>
      <c r="L3" s="3" t="n">
        <v>20</v>
      </c>
      <c r="M3" t="inlineStr">
        <is>
          <t>NEUTRAL</t>
        </is>
      </c>
      <c r="N3" s="5" t="n">
        <v>328</v>
      </c>
      <c r="O3" s="5" t="n">
        <v>317.25</v>
      </c>
      <c r="P3" s="4" t="n">
        <v>3.388494877856569</v>
      </c>
      <c r="Q3" s="6" t="n">
        <v>1852367</v>
      </c>
      <c r="R3" s="6" t="n">
        <v>607576376</v>
      </c>
      <c r="S3" s="4" t="n">
        <v>7.149319974627258</v>
      </c>
      <c r="T3" s="5" t="n">
        <v>299.4630267285199</v>
      </c>
      <c r="U3" s="5" t="n">
        <v>293.0482929357738</v>
      </c>
      <c r="V3" s="5" t="n">
        <v>288.2971301084315</v>
      </c>
      <c r="W3" s="4" t="n">
        <v>74.86559139783537</v>
      </c>
      <c r="X3" s="4" t="n">
        <v>11.42857142857143</v>
      </c>
      <c r="Y3" s="4" t="n">
        <v>7.957317073170714</v>
      </c>
      <c r="Z3" s="4" t="n">
        <v>0.9233716475095433</v>
      </c>
      <c r="AA3" s="4" t="n">
        <v>88.12260536398124</v>
      </c>
      <c r="AB3" s="5" t="n">
        <v>328</v>
      </c>
      <c r="AC3" s="5" t="n">
        <v>310.8571428571429</v>
      </c>
      <c r="AD3" s="5" t="n">
        <v>353.7142857142857</v>
      </c>
      <c r="AE3" s="5" t="n">
        <v>370.8571428571428</v>
      </c>
      <c r="AF3" s="5" t="n">
        <v>379.4285714285713</v>
      </c>
      <c r="AG3" t="inlineStr">
        <is>
          <t>3â€“6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Good candle body; 20D breakout + volume; Volume&gt;Avg20; Liquidity OK</t>
        </is>
      </c>
      <c r="AK3" s="3" t="n">
        <v>2</v>
      </c>
    </row>
    <row r="4">
      <c r="A4" s="2" t="n">
        <v>46064</v>
      </c>
      <c r="B4" t="inlineStr">
        <is>
          <t>HURJA</t>
        </is>
      </c>
      <c r="C4" t="inlineStr">
        <is>
          <t>Hydropower</t>
        </is>
      </c>
      <c r="D4" t="inlineStr">
        <is>
          <t>Himalaya Urja Bikas Company Limited</t>
        </is>
      </c>
      <c r="E4" t="inlineStr">
        <is>
          <t>BUY</t>
        </is>
      </c>
      <c r="F4" t="inlineStr">
        <is>
          <t>Breakout</t>
        </is>
      </c>
      <c r="G4" s="3" t="n">
        <v>96</v>
      </c>
      <c r="H4" s="3" t="n">
        <v>0</v>
      </c>
      <c r="I4" s="3" t="n">
        <v>0</v>
      </c>
      <c r="J4" s="3" t="n">
        <v>80</v>
      </c>
      <c r="K4" s="3" t="n">
        <v>35</v>
      </c>
      <c r="L4" s="3" t="n">
        <v>50</v>
      </c>
      <c r="M4" t="inlineStr">
        <is>
          <t>ACCUMULATION</t>
        </is>
      </c>
      <c r="N4" s="5" t="n">
        <v>281.3</v>
      </c>
      <c r="O4" s="5" t="n">
        <v>274.63</v>
      </c>
      <c r="P4" s="4" t="n">
        <v>2.428722280887008</v>
      </c>
      <c r="Q4" s="6" t="n">
        <v>804102</v>
      </c>
      <c r="R4" s="6" t="n">
        <v>226193892.6</v>
      </c>
      <c r="S4" s="4" t="n">
        <v>2.553063811831314</v>
      </c>
      <c r="T4" s="5" t="n">
        <v>259.8928260362896</v>
      </c>
      <c r="U4" s="5" t="n">
        <v>249.6722476848287</v>
      </c>
      <c r="V4" s="5" t="n">
        <v>237.7533671645447</v>
      </c>
      <c r="W4" s="4" t="n">
        <v>73.44753747322238</v>
      </c>
      <c r="X4" s="4" t="n">
        <v>13.74928571428571</v>
      </c>
      <c r="Y4" s="4" t="n">
        <v>5.687877710629201</v>
      </c>
      <c r="Z4" s="4" t="n">
        <v>0.9374999999999415</v>
      </c>
      <c r="AA4" s="4" t="n">
        <v>38.12499999999776</v>
      </c>
      <c r="AB4" s="5" t="n">
        <v>281.3</v>
      </c>
      <c r="AC4" s="5" t="n">
        <v>260.6760714285714</v>
      </c>
      <c r="AD4" s="5" t="n">
        <v>312.2358928571429</v>
      </c>
      <c r="AE4" s="5" t="n">
        <v>332.8598214285714</v>
      </c>
      <c r="AF4" s="5" t="n">
        <v>343.1717857142857</v>
      </c>
      <c r="AG4" t="inlineStr">
        <is>
          <t>3â€“6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20D breakout + volume; Volume&gt;Avg20; Liquidity OK</t>
        </is>
      </c>
      <c r="AK4" s="3" t="n">
        <v>3</v>
      </c>
    </row>
    <row r="5">
      <c r="A5" s="2" t="n">
        <v>46064</v>
      </c>
      <c r="B5" t="inlineStr">
        <is>
          <t>MEL</t>
        </is>
      </c>
      <c r="C5" t="inlineStr">
        <is>
          <t>Hydropower</t>
        </is>
      </c>
      <c r="D5" t="inlineStr">
        <is>
          <t>Modi Energy Limited</t>
        </is>
      </c>
      <c r="E5" t="inlineStr">
        <is>
          <t>BUY</t>
        </is>
      </c>
      <c r="F5" t="inlineStr">
        <is>
          <t>Pullback</t>
        </is>
      </c>
      <c r="G5" s="3" t="n">
        <v>96</v>
      </c>
      <c r="H5" s="3" t="n">
        <v/>
      </c>
      <c r="I5" s="3" t="n">
        <v/>
      </c>
      <c r="J5" s="3" t="n">
        <v>100</v>
      </c>
      <c r="K5" s="3" t="n">
        <v>25</v>
      </c>
      <c r="L5" s="3" t="n">
        <v>50</v>
      </c>
      <c r="M5" t="inlineStr">
        <is>
          <t>ACCUMULATION</t>
        </is>
      </c>
      <c r="N5" s="5" t="n">
        <v>295</v>
      </c>
      <c r="O5" s="5" t="n">
        <v>293.03</v>
      </c>
      <c r="P5" s="4" t="n">
        <v>0.672286114049763</v>
      </c>
      <c r="Q5" s="6" t="n">
        <v>31583</v>
      </c>
      <c r="R5" s="6" t="n">
        <v>9316985</v>
      </c>
      <c r="S5" s="4" t="n">
        <v>0.7248537176207869</v>
      </c>
      <c r="T5" s="5" t="n">
        <v>290.5038703370186</v>
      </c>
      <c r="U5" s="5" t="n">
        <v>285.6387991732628</v>
      </c>
      <c r="V5" s="5" t="n">
        <v>282.7432225196756</v>
      </c>
      <c r="W5" s="4" t="n">
        <v>59.56354300384037</v>
      </c>
      <c r="X5" s="4" t="n">
        <v>17.54285714285713</v>
      </c>
      <c r="Y5" s="4" t="n">
        <v>2.50847457627117</v>
      </c>
      <c r="Z5" s="4" t="n">
        <v>0.6756756756755864</v>
      </c>
      <c r="AA5" s="4" t="n">
        <v>27.02702702702346</v>
      </c>
      <c r="AB5" s="5" t="n">
        <v>295</v>
      </c>
      <c r="AC5" s="5" t="n">
        <v>268.6857142857143</v>
      </c>
      <c r="AD5" s="5" t="n">
        <v>334.4714285714285</v>
      </c>
      <c r="AE5" s="5" t="n">
        <v>360.7857142857142</v>
      </c>
      <c r="AF5" s="5" t="n">
        <v>373.9428571428571</v>
      </c>
      <c r="AG5" t="inlineStr">
        <is>
          <t>5â€“10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Pullback near EMA20 (ATR); VolAvg5&gt;VolAvg20; Liquidity OK</t>
        </is>
      </c>
      <c r="AK5" s="3" t="n">
        <v>4</v>
      </c>
    </row>
    <row r="6">
      <c r="A6" s="2" t="n">
        <v>46064</v>
      </c>
      <c r="B6" t="inlineStr">
        <is>
          <t>TPC</t>
        </is>
      </c>
      <c r="C6" t="inlineStr">
        <is>
          <t>Hydropower</t>
        </is>
      </c>
      <c r="D6" t="inlineStr">
        <is>
          <t>Terhathum Power Company Limited</t>
        </is>
      </c>
      <c r="E6" t="inlineStr">
        <is>
          <t>BUY</t>
        </is>
      </c>
      <c r="F6" t="inlineStr">
        <is>
          <t>Trend</t>
        </is>
      </c>
      <c r="G6" s="3" t="n">
        <v>92</v>
      </c>
      <c r="H6" s="3" t="n">
        <v>7</v>
      </c>
      <c r="I6" s="3" t="n">
        <v>7</v>
      </c>
      <c r="J6" s="3" t="n">
        <v>40</v>
      </c>
      <c r="K6" s="3" t="n">
        <v>35</v>
      </c>
      <c r="L6" s="3" t="n">
        <v>70</v>
      </c>
      <c r="M6" t="inlineStr">
        <is>
          <t>SHAKEOUT</t>
        </is>
      </c>
      <c r="N6" s="5" t="n">
        <v>407.4</v>
      </c>
      <c r="O6" s="5" t="n">
        <v>405.35</v>
      </c>
      <c r="P6" s="4" t="n">
        <v>0.5057357838904525</v>
      </c>
      <c r="Q6" s="6" t="n">
        <v>531567</v>
      </c>
      <c r="R6" s="6" t="n">
        <v>216560395.8</v>
      </c>
      <c r="S6" s="4" t="n">
        <v>2.770247487678773</v>
      </c>
      <c r="T6" s="5" t="n">
        <v>391.5066733672201</v>
      </c>
      <c r="U6" s="5" t="n">
        <v>384.3961183412312</v>
      </c>
      <c r="V6" s="5" t="n">
        <v>371.6077090946217</v>
      </c>
      <c r="W6" s="4" t="n">
        <v>69.33333333332408</v>
      </c>
      <c r="X6" s="4" t="n">
        <v>20.12857142857143</v>
      </c>
      <c r="Y6" s="4" t="n">
        <v>7.805596465390263</v>
      </c>
      <c r="Z6" s="4" t="n">
        <v>0.7924528301886538</v>
      </c>
      <c r="AA6" s="4" t="n">
        <v>79.24528301886538</v>
      </c>
      <c r="AB6" s="5" t="n">
        <v>407.4</v>
      </c>
      <c r="AC6" s="5" t="n">
        <v>377.2071428571429</v>
      </c>
      <c r="AD6" s="5" t="n">
        <v>452.6892857142857</v>
      </c>
      <c r="AE6" s="5" t="n">
        <v>482.8821428571428</v>
      </c>
      <c r="AF6" s="5" t="n">
        <v>497.9785714285713</v>
      </c>
      <c r="AG6" t="inlineStr">
        <is>
          <t>3â€“10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50â€“70; Strong close; Good candle body; Trend continuation; Volume&gt;Avg20; Liquidity OK</t>
        </is>
      </c>
      <c r="AK6" s="3" t="n">
        <v>5</v>
      </c>
    </row>
    <row r="7">
      <c r="A7" s="2" t="n">
        <v>46064</v>
      </c>
      <c r="B7" t="inlineStr">
        <is>
          <t>GHL</t>
        </is>
      </c>
      <c r="C7" t="inlineStr">
        <is>
          <t>Hydropower</t>
        </is>
      </c>
      <c r="D7" t="inlineStr">
        <is>
          <t>Ghalemdi Hydro Limited</t>
        </is>
      </c>
      <c r="E7" t="inlineStr">
        <is>
          <t>BUY</t>
        </is>
      </c>
      <c r="F7" t="inlineStr">
        <is>
          <t>Trend</t>
        </is>
      </c>
      <c r="G7" s="3" t="n">
        <v>92</v>
      </c>
      <c r="H7" s="3" t="n">
        <v>4</v>
      </c>
      <c r="I7" s="3" t="n">
        <v>4</v>
      </c>
      <c r="J7" s="3" t="n">
        <v>60</v>
      </c>
      <c r="K7" s="3" t="n">
        <v>10</v>
      </c>
      <c r="L7" s="3" t="n">
        <v>20</v>
      </c>
      <c r="M7" t="inlineStr">
        <is>
          <t>NEUTRAL</t>
        </is>
      </c>
      <c r="N7" s="5" t="n">
        <v>260</v>
      </c>
      <c r="O7" s="5" t="n">
        <v>255.54</v>
      </c>
      <c r="P7" s="4" t="n">
        <v>1.745323628394768</v>
      </c>
      <c r="Q7" s="6" t="n">
        <v>506940</v>
      </c>
      <c r="R7" s="6" t="n">
        <v>131804400</v>
      </c>
      <c r="S7" s="4" t="n">
        <v>1.73385998295691</v>
      </c>
      <c r="T7" s="5" t="n">
        <v>245.3033476492932</v>
      </c>
      <c r="U7" s="5" t="n">
        <v>236.6418756452463</v>
      </c>
      <c r="V7" s="5" t="n">
        <v>225.6624460348476</v>
      </c>
      <c r="W7" s="4" t="n">
        <v>64.06926406925436</v>
      </c>
      <c r="X7" s="4" t="n">
        <v>12.55714285714286</v>
      </c>
      <c r="Y7" s="4" t="n">
        <v>6.076923076923057</v>
      </c>
      <c r="Z7" s="4" t="n">
        <v>0.9367088607594344</v>
      </c>
      <c r="AA7" s="4" t="n">
        <v>63.29113924050228</v>
      </c>
      <c r="AB7" s="5" t="n">
        <v>260</v>
      </c>
      <c r="AC7" s="5" t="n">
        <v>241.1642857142857</v>
      </c>
      <c r="AD7" s="5" t="n">
        <v>288.2535714285714</v>
      </c>
      <c r="AE7" s="5" t="n">
        <v>307.0892857142857</v>
      </c>
      <c r="AF7" s="5" t="n">
        <v>316.5071428571429</v>
      </c>
      <c r="AG7" t="inlineStr">
        <is>
          <t>3â€“10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50â€“70; Strong close; Good candle body; Trend continuation; Volume&gt;Avg20; Liquidity OK</t>
        </is>
      </c>
      <c r="AK7" s="3" t="n">
        <v>6</v>
      </c>
    </row>
    <row r="8">
      <c r="A8" s="2" t="n">
        <v>46064</v>
      </c>
      <c r="B8" t="inlineStr">
        <is>
          <t>RIDI</t>
        </is>
      </c>
      <c r="C8" t="inlineStr">
        <is>
          <t>Hydropower</t>
        </is>
      </c>
      <c r="D8" t="inlineStr">
        <is>
          <t>Ridi Power Company Limited</t>
        </is>
      </c>
      <c r="E8" t="inlineStr">
        <is>
          <t>BUY</t>
        </is>
      </c>
      <c r="F8" t="inlineStr">
        <is>
          <t>Breakout</t>
        </is>
      </c>
      <c r="G8" s="3" t="n">
        <v>90</v>
      </c>
      <c r="H8" s="3" t="n">
        <v>0</v>
      </c>
      <c r="I8" s="3" t="n">
        <v>0</v>
      </c>
      <c r="J8" s="3" t="n">
        <v>60</v>
      </c>
      <c r="K8" s="3" t="n">
        <v>35</v>
      </c>
      <c r="L8" s="3" t="n">
        <v>70</v>
      </c>
      <c r="M8" t="inlineStr">
        <is>
          <t>SHAKEOUT</t>
        </is>
      </c>
      <c r="N8" s="5" t="n">
        <v>334.5</v>
      </c>
      <c r="O8" s="5" t="n">
        <v>322.4</v>
      </c>
      <c r="P8" s="4" t="n">
        <v>3.7531017369727</v>
      </c>
      <c r="Q8" s="6" t="n">
        <v>2030944</v>
      </c>
      <c r="R8" s="6" t="n">
        <v>679350768</v>
      </c>
      <c r="S8" s="4" t="n">
        <v>3.809142268540869</v>
      </c>
      <c r="T8" s="5" t="n">
        <v>282.8904743150226</v>
      </c>
      <c r="U8" s="5" t="n">
        <v>262.7308250074657</v>
      </c>
      <c r="V8" s="5" t="n">
        <v>242.8526089574285</v>
      </c>
      <c r="W8" s="4" t="n">
        <v>82.2045152722367</v>
      </c>
      <c r="X8" s="4" t="n">
        <v>17.44357142857143</v>
      </c>
      <c r="Y8" s="4" t="n">
        <v>10.31390134529145</v>
      </c>
      <c r="Z8" s="4" t="n">
        <v>0.971014492753595</v>
      </c>
      <c r="AA8" s="4" t="n">
        <v>71.01449275362113</v>
      </c>
      <c r="AB8" s="5" t="n">
        <v>334.5</v>
      </c>
      <c r="AC8" s="5" t="n">
        <v>308.3346428571429</v>
      </c>
      <c r="AD8" s="5" t="n">
        <v>373.7480357142857</v>
      </c>
      <c r="AE8" s="5" t="n">
        <v>399.9133928571429</v>
      </c>
      <c r="AF8" s="5" t="n">
        <v>412.9960714285714</v>
      </c>
      <c r="AG8" t="inlineStr">
        <is>
          <t>3â€“6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20D breakout + volume; Volume&gt;Avg20; Liquidity OK; RSI overbought</t>
        </is>
      </c>
      <c r="AK8" s="3" t="n">
        <v>7</v>
      </c>
    </row>
    <row r="9">
      <c r="A9" s="2" t="n">
        <v>46064</v>
      </c>
      <c r="B9" t="inlineStr">
        <is>
          <t>UNHPL</t>
        </is>
      </c>
      <c r="C9" t="inlineStr">
        <is>
          <t>Hydropower</t>
        </is>
      </c>
      <c r="D9" t="inlineStr">
        <is>
          <t>Union Hydropower Limited</t>
        </is>
      </c>
      <c r="E9" t="inlineStr">
        <is>
          <t>BUY</t>
        </is>
      </c>
      <c r="F9" t="inlineStr">
        <is>
          <t>Pullback</t>
        </is>
      </c>
      <c r="G9" s="3" t="n">
        <v>90</v>
      </c>
      <c r="H9" s="3" t="n">
        <v/>
      </c>
      <c r="I9" s="3" t="n">
        <v/>
      </c>
      <c r="J9" s="3" t="n">
        <v>60</v>
      </c>
      <c r="K9" s="3" t="n">
        <v>20</v>
      </c>
      <c r="L9" s="3" t="n">
        <v>0</v>
      </c>
      <c r="M9" t="inlineStr">
        <is>
          <t>NEUTRAL</t>
        </is>
      </c>
      <c r="N9" s="5" t="n">
        <v>509</v>
      </c>
      <c r="O9" s="5" t="n">
        <v>504.61</v>
      </c>
      <c r="P9" s="4" t="n">
        <v>0.8699787955054353</v>
      </c>
      <c r="Q9" s="6" t="n">
        <v>516821</v>
      </c>
      <c r="R9" s="6" t="n">
        <v>263061889</v>
      </c>
      <c r="S9" s="4" t="n">
        <v>1.304317980206366</v>
      </c>
      <c r="T9" s="5" t="n">
        <v>498.8410274230939</v>
      </c>
      <c r="U9" s="5" t="n">
        <v>491.4944620117851</v>
      </c>
      <c r="V9" s="5" t="n">
        <v>487.3410036681884</v>
      </c>
      <c r="W9" s="4" t="n">
        <v>63.12292358803498</v>
      </c>
      <c r="X9" s="4" t="n">
        <v>29.34285714285715</v>
      </c>
      <c r="Y9" s="4" t="n">
        <v>8.624754420432199</v>
      </c>
      <c r="Z9" s="4" t="n">
        <v>0.2938496583143437</v>
      </c>
      <c r="AA9" s="4" t="n">
        <v>25.0569476081999</v>
      </c>
      <c r="AB9" s="5" t="n">
        <v>509</v>
      </c>
      <c r="AC9" s="5" t="n">
        <v>464.9857142857143</v>
      </c>
      <c r="AD9" s="5" t="n">
        <v>575.0214285714286</v>
      </c>
      <c r="AE9" s="5" t="n">
        <v>619.0357142857143</v>
      </c>
      <c r="AF9" s="5" t="n">
        <v>641.0428571428572</v>
      </c>
      <c r="AG9" t="inlineStr">
        <is>
          <t>5â€“10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Pullback near EMA20 (ATR); Volume&gt;Avg20; Liquidity OK</t>
        </is>
      </c>
      <c r="AK9" s="3" t="n">
        <v>8</v>
      </c>
    </row>
    <row r="10">
      <c r="A10" s="2" t="n">
        <v>46064</v>
      </c>
      <c r="B10" t="inlineStr">
        <is>
          <t>HDHPC</t>
        </is>
      </c>
      <c r="C10" t="inlineStr">
        <is>
          <t>Hydropower</t>
        </is>
      </c>
      <c r="D10" t="inlineStr">
        <is>
          <t>Himal Dolakha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90</v>
      </c>
      <c r="H10" s="3" t="n">
        <v>9</v>
      </c>
      <c r="I10" s="3" t="n">
        <v>9</v>
      </c>
      <c r="J10" s="3" t="n">
        <v>100</v>
      </c>
      <c r="K10" s="3" t="n">
        <v>0</v>
      </c>
      <c r="L10" s="3" t="n">
        <v>80</v>
      </c>
      <c r="M10" t="inlineStr">
        <is>
          <t>SHAKEOUT</t>
        </is>
      </c>
      <c r="N10" s="5" t="n">
        <v>211.5</v>
      </c>
      <c r="O10" s="5" t="n">
        <v>209.85</v>
      </c>
      <c r="P10" s="4" t="n">
        <v>0.78627591136526</v>
      </c>
      <c r="Q10" s="6" t="n">
        <v>254307</v>
      </c>
      <c r="R10" s="6" t="n">
        <v>53785930.5</v>
      </c>
      <c r="S10" s="4" t="n">
        <v>0.522730601252114</v>
      </c>
      <c r="T10" s="5" t="n">
        <v>206.2706756143291</v>
      </c>
      <c r="U10" s="5" t="n">
        <v>200.2175174366066</v>
      </c>
      <c r="V10" s="5" t="n">
        <v>191.5224644687786</v>
      </c>
      <c r="W10" s="4" t="n">
        <v>61.77715091677199</v>
      </c>
      <c r="X10" s="4" t="n">
        <v>12.42142857142857</v>
      </c>
      <c r="Y10" s="4" t="n">
        <v>3.120567375886508</v>
      </c>
      <c r="Z10" s="4" t="n">
        <v>0.7727272727271555</v>
      </c>
      <c r="AA10" s="4" t="n">
        <v>22.72727272726931</v>
      </c>
      <c r="AB10" s="5" t="n">
        <v>211.5</v>
      </c>
      <c r="AC10" s="5" t="n">
        <v>192.8678571428571</v>
      </c>
      <c r="AD10" s="5" t="n">
        <v>239.4482142857143</v>
      </c>
      <c r="AE10" s="5" t="n">
        <v>258.0803571428572</v>
      </c>
      <c r="AF10" s="5" t="n">
        <v>267.3964285714286</v>
      </c>
      <c r="AG10" t="inlineStr">
        <is>
          <t>5â€“10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50â€“70; Strong close; Pullback near EMA20 (ATR); VolAvg5&gt;VolAvg20; Liquidity OK; Maturing trend (age&gt;=9)</t>
        </is>
      </c>
      <c r="AK10" s="3" t="n">
        <v>9</v>
      </c>
    </row>
    <row r="11">
      <c r="A11" s="2" t="n">
        <v>46064</v>
      </c>
      <c r="B11" t="inlineStr">
        <is>
          <t>LEC</t>
        </is>
      </c>
      <c r="C11" t="inlineStr">
        <is>
          <t>Hydropower</t>
        </is>
      </c>
      <c r="D11" t="inlineStr">
        <is>
          <t>Liberty Energy Company Limited</t>
        </is>
      </c>
      <c r="E11" t="inlineStr">
        <is>
          <t>BUY</t>
        </is>
      </c>
      <c r="F11" t="inlineStr">
        <is>
          <t>Trend</t>
        </is>
      </c>
      <c r="G11" s="3" t="n">
        <v>88</v>
      </c>
      <c r="H11" s="3" t="n">
        <v>2</v>
      </c>
      <c r="I11" s="3" t="n">
        <v>2</v>
      </c>
      <c r="J11" s="3" t="n">
        <v>80</v>
      </c>
      <c r="K11" s="3" t="n">
        <v>0</v>
      </c>
      <c r="L11" s="3" t="n">
        <v>100</v>
      </c>
      <c r="M11" t="inlineStr">
        <is>
          <t>SHAKEOUT</t>
        </is>
      </c>
      <c r="N11" s="5" t="n">
        <v>237</v>
      </c>
      <c r="O11" s="5" t="n">
        <v>234.13</v>
      </c>
      <c r="P11" s="4" t="n">
        <v>1.225814718318879</v>
      </c>
      <c r="Q11" s="6" t="n">
        <v>694700</v>
      </c>
      <c r="R11" s="6" t="n">
        <v>164643900</v>
      </c>
      <c r="S11" s="4" t="n">
        <v>1.657727181344782</v>
      </c>
      <c r="T11" s="5" t="n">
        <v>223.801564356979</v>
      </c>
      <c r="U11" s="5" t="n">
        <v>217.3836410223886</v>
      </c>
      <c r="V11" s="5" t="n">
        <v>207.7731071649559</v>
      </c>
      <c r="W11" s="4" t="n">
        <v>59.46843853819675</v>
      </c>
      <c r="X11" s="4" t="n">
        <v>12.73571428571428</v>
      </c>
      <c r="Y11" s="4" t="n">
        <v>6.582278481012628</v>
      </c>
      <c r="Z11" s="4" t="n">
        <v>0.7371794871794402</v>
      </c>
      <c r="AA11" s="4" t="n">
        <v>22.43589743589601</v>
      </c>
      <c r="AB11" s="5" t="n">
        <v>237</v>
      </c>
      <c r="AC11" s="5" t="n">
        <v>217.8964285714286</v>
      </c>
      <c r="AD11" s="5" t="n">
        <v>265.6553571428572</v>
      </c>
      <c r="AE11" s="5" t="n">
        <v>284.7589285714286</v>
      </c>
      <c r="AF11" s="5" t="n">
        <v>294.3107142857143</v>
      </c>
      <c r="AG11" t="inlineStr">
        <is>
          <t>3â€“10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50â€“70; Strong close; Trend continuation; Volume&gt;Avg20; Liquidity OK</t>
        </is>
      </c>
      <c r="AK11" s="3" t="n">
        <v>10</v>
      </c>
    </row>
    <row r="12">
      <c r="A12" s="2" t="n">
        <v>46064</v>
      </c>
      <c r="B12" t="inlineStr">
        <is>
          <t>BHL</t>
        </is>
      </c>
      <c r="C12" t="inlineStr">
        <is>
          <t>Hydropower</t>
        </is>
      </c>
      <c r="D12" t="inlineStr">
        <is>
          <t>Balephi Hydropower Limited</t>
        </is>
      </c>
      <c r="E12" t="inlineStr">
        <is>
          <t>BUY</t>
        </is>
      </c>
      <c r="F12" t="inlineStr">
        <is>
          <t>Pullback</t>
        </is>
      </c>
      <c r="G12" s="3" t="n">
        <v>82</v>
      </c>
      <c r="H12" s="3" t="n">
        <v>13</v>
      </c>
      <c r="I12" s="3" t="n">
        <v>13</v>
      </c>
      <c r="J12" s="3" t="n">
        <v>60</v>
      </c>
      <c r="K12" s="3" t="n">
        <v>25</v>
      </c>
      <c r="L12" s="3" t="n">
        <v>50</v>
      </c>
      <c r="M12" t="inlineStr">
        <is>
          <t>NEUTRAL</t>
        </is>
      </c>
      <c r="N12" s="5" t="n">
        <v>207</v>
      </c>
      <c r="O12" s="5" t="n">
        <v>206.47</v>
      </c>
      <c r="P12" s="4" t="n">
        <v>0.2566958880224723</v>
      </c>
      <c r="Q12" s="6" t="n">
        <v>271751</v>
      </c>
      <c r="R12" s="6" t="n">
        <v>56252457</v>
      </c>
      <c r="S12" s="4" t="n">
        <v>0.7547200727861303</v>
      </c>
      <c r="T12" s="5" t="n">
        <v>203.4648075905121</v>
      </c>
      <c r="U12" s="5" t="n">
        <v>198.4326759355565</v>
      </c>
      <c r="V12" s="5" t="n">
        <v>190.2432220650181</v>
      </c>
      <c r="W12" s="4" t="n">
        <v>62.85240464343482</v>
      </c>
      <c r="X12" s="4" t="n">
        <v>9.692857142857145</v>
      </c>
      <c r="Y12" s="4" t="n">
        <v>3.86473429951689</v>
      </c>
      <c r="Z12" s="4" t="n">
        <v>0.4999999999999375</v>
      </c>
      <c r="AA12" s="4" t="n">
        <v>49.99999999999375</v>
      </c>
      <c r="AB12" s="5" t="n">
        <v>207</v>
      </c>
      <c r="AC12" s="5" t="n">
        <v>192.4607142857143</v>
      </c>
      <c r="AD12" s="5" t="n">
        <v>228.8089285714286</v>
      </c>
      <c r="AE12" s="5" t="n">
        <v>243.3482142857143</v>
      </c>
      <c r="AF12" s="5" t="n">
        <v>250.6178571428571</v>
      </c>
      <c r="AG12" t="inlineStr">
        <is>
          <t>5â€“10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50â€“70; Good candle body; Pullback near EMA20 (ATR); VolAvg5&gt;VolAvg20; Liquidity OK; Late-stage trend (age&gt;=12)</t>
        </is>
      </c>
      <c r="AK12" s="3" t="n">
        <v>11</v>
      </c>
    </row>
    <row r="13">
      <c r="A13" s="2" t="n">
        <v>46064</v>
      </c>
      <c r="B13" t="inlineStr">
        <is>
          <t>MHNL</t>
        </is>
      </c>
      <c r="C13" t="inlineStr">
        <is>
          <t>Hydropower</t>
        </is>
      </c>
      <c r="D13" t="inlineStr">
        <is>
          <t>Mountain Hydro Nepal Limited</t>
        </is>
      </c>
      <c r="E13" t="inlineStr">
        <is>
          <t>BUY</t>
        </is>
      </c>
      <c r="F13" t="inlineStr">
        <is>
          <t>Trend</t>
        </is>
      </c>
      <c r="G13" s="3" t="n">
        <v>82</v>
      </c>
      <c r="H13" s="3" t="n">
        <v>12</v>
      </c>
      <c r="I13" s="3" t="n">
        <v>12</v>
      </c>
      <c r="J13" s="3" t="n">
        <v>60</v>
      </c>
      <c r="K13" s="3" t="n">
        <v>0</v>
      </c>
      <c r="L13" s="3" t="n">
        <v>20</v>
      </c>
      <c r="M13" t="inlineStr">
        <is>
          <t>NEUTRAL</t>
        </is>
      </c>
      <c r="N13" s="5" t="n">
        <v>290</v>
      </c>
      <c r="O13" s="5" t="n">
        <v>287.33</v>
      </c>
      <c r="P13" s="4" t="n">
        <v>0.9292451188528892</v>
      </c>
      <c r="Q13" s="6" t="n">
        <v>99584</v>
      </c>
      <c r="R13" s="6" t="n">
        <v>28879360</v>
      </c>
      <c r="S13" s="4" t="n">
        <v>1.696377923783599</v>
      </c>
      <c r="T13" s="5" t="n">
        <v>276.673742151464</v>
      </c>
      <c r="U13" s="5" t="n">
        <v>270.3616514844289</v>
      </c>
      <c r="V13" s="5" t="n">
        <v>260.9505115279481</v>
      </c>
      <c r="W13" s="4" t="n">
        <v>60.05719733078323</v>
      </c>
      <c r="X13" s="4" t="n">
        <v>18.27142857142857</v>
      </c>
      <c r="Y13" s="4" t="n">
        <v>4.379310344827567</v>
      </c>
      <c r="Z13" s="4" t="n">
        <v>0.9212598425196125</v>
      </c>
      <c r="AA13" s="4" t="n">
        <v>70.07874015747468</v>
      </c>
      <c r="AB13" s="5" t="n">
        <v>290</v>
      </c>
      <c r="AC13" s="5" t="n">
        <v>262.5928571428572</v>
      </c>
      <c r="AD13" s="5" t="n">
        <v>331.1107142857143</v>
      </c>
      <c r="AE13" s="5" t="n">
        <v>358.5178571428571</v>
      </c>
      <c r="AF13" s="5" t="n">
        <v>372.2214285714285</v>
      </c>
      <c r="AG13" t="inlineStr">
        <is>
          <t>3â€“10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50â€“70; Strong close; Good candle body; Trend continuation; Volume&gt;Avg20; Liquidity OK; Late-stage trend (age&gt;=12)</t>
        </is>
      </c>
      <c r="AK13" s="3" t="n">
        <v>12</v>
      </c>
    </row>
    <row r="14">
      <c r="A14" s="2" t="n">
        <v>46064</v>
      </c>
      <c r="B14" t="inlineStr">
        <is>
          <t>DHPL</t>
        </is>
      </c>
      <c r="C14" t="inlineStr">
        <is>
          <t>Hydropower</t>
        </is>
      </c>
      <c r="D14" t="inlineStr">
        <is>
          <t>Dibyashwari Hydropower Company Limited</t>
        </is>
      </c>
      <c r="E14" t="inlineStr">
        <is>
          <t>BUY</t>
        </is>
      </c>
      <c r="F14" t="inlineStr">
        <is>
          <t>Pullback</t>
        </is>
      </c>
      <c r="G14" s="3" t="n">
        <v>82</v>
      </c>
      <c r="H14" s="3" t="n">
        <v>13</v>
      </c>
      <c r="I14" s="3" t="n">
        <v>13</v>
      </c>
      <c r="J14" s="3" t="n">
        <v>60</v>
      </c>
      <c r="K14" s="3" t="n">
        <v>25</v>
      </c>
      <c r="L14" s="3" t="n">
        <v>50</v>
      </c>
      <c r="M14" t="inlineStr">
        <is>
          <t>NEUTRAL</t>
        </is>
      </c>
      <c r="N14" s="5" t="n">
        <v>306</v>
      </c>
      <c r="O14" s="5" t="n">
        <v>305.44</v>
      </c>
      <c r="P14" s="4" t="n">
        <v>0.1833420639078053</v>
      </c>
      <c r="Q14" s="6" t="n">
        <v>13404</v>
      </c>
      <c r="R14" s="6" t="n">
        <v>4101624</v>
      </c>
      <c r="S14" s="4" t="n">
        <v>0.691692618900795</v>
      </c>
      <c r="T14" s="5" t="n">
        <v>307.4813666884816</v>
      </c>
      <c r="U14" s="5" t="n">
        <v>304.7396485947087</v>
      </c>
      <c r="V14" s="5" t="n">
        <v>302.0483264410207</v>
      </c>
      <c r="W14" s="4" t="n">
        <v>50.38402457756212</v>
      </c>
      <c r="X14" s="4" t="n">
        <v>12.48571428571428</v>
      </c>
      <c r="Y14" s="4" t="n">
        <v>5.294117647058802</v>
      </c>
      <c r="Z14" s="4" t="n">
        <v>0.1851851851851739</v>
      </c>
      <c r="AA14" s="4" t="n">
        <v>37.03703703703478</v>
      </c>
      <c r="AB14" s="5" t="n">
        <v>306</v>
      </c>
      <c r="AC14" s="5" t="n">
        <v>287.2714285714286</v>
      </c>
      <c r="AD14" s="5" t="n">
        <v>334.0928571428571</v>
      </c>
      <c r="AE14" s="5" t="n">
        <v>352.8214285714285</v>
      </c>
      <c r="AF14" s="5" t="n">
        <v>362.1857142857142</v>
      </c>
      <c r="AG14" t="inlineStr">
        <is>
          <t>5â€“10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RSI in 50â€“70; Good candle body; Pullback near EMA20 (ATR); VolAvg5&gt;VolAvg20; Liquidity OK; Late-stage trend (age&gt;=12)</t>
        </is>
      </c>
      <c r="AK14" s="3" t="n">
        <v>13</v>
      </c>
    </row>
    <row r="15">
      <c r="A15" s="2" t="n">
        <v>46064</v>
      </c>
      <c r="B15" t="inlineStr">
        <is>
          <t>ACLBSL</t>
        </is>
      </c>
      <c r="C15" t="inlineStr">
        <is>
          <t>Microfinance</t>
        </is>
      </c>
      <c r="D15" t="inlineStr">
        <is>
          <t>Aarambha Chautari Laghubitta Bittiya Sanstha Limited</t>
        </is>
      </c>
      <c r="E15" t="inlineStr">
        <is>
          <t>BUY</t>
        </is>
      </c>
      <c r="F15" t="inlineStr">
        <is>
          <t>Trend</t>
        </is>
      </c>
      <c r="G15" s="3" t="n">
        <v>82</v>
      </c>
      <c r="H15" s="3" t="n">
        <v/>
      </c>
      <c r="I15" s="3" t="n">
        <v/>
      </c>
      <c r="J15" s="3" t="n">
        <v>80</v>
      </c>
      <c r="K15" s="3" t="n">
        <v>0</v>
      </c>
      <c r="L15" s="3" t="n">
        <v>50</v>
      </c>
      <c r="M15" t="inlineStr">
        <is>
          <t>ACCUMULATION</t>
        </is>
      </c>
      <c r="N15" s="5" t="n">
        <v>986</v>
      </c>
      <c r="O15" s="5" t="n">
        <v>966.9400000000001</v>
      </c>
      <c r="P15" s="4" t="n">
        <v>1.971166773532993</v>
      </c>
      <c r="Q15" s="6" t="n">
        <v>2727</v>
      </c>
      <c r="R15" s="6" t="n">
        <v>2688822</v>
      </c>
      <c r="S15" s="4" t="n">
        <v>0.8448217107097491</v>
      </c>
      <c r="T15" s="5" t="n">
        <v>972.0234495587481</v>
      </c>
      <c r="U15" s="5" t="n">
        <v>965.0813339135788</v>
      </c>
      <c r="V15" s="5" t="n">
        <v>969.156030237689</v>
      </c>
      <c r="W15" s="4" t="n">
        <v>61.93771626296978</v>
      </c>
      <c r="X15" s="4" t="n">
        <v>45.08571428571428</v>
      </c>
      <c r="Y15" s="4" t="n">
        <v>3.144016227180524</v>
      </c>
      <c r="Z15" s="4" t="n">
        <v>0.9999999999999678</v>
      </c>
      <c r="AA15" s="4" t="n">
        <v>58.06451612903039</v>
      </c>
      <c r="AB15" s="5" t="n">
        <v>986</v>
      </c>
      <c r="AC15" s="5" t="n">
        <v>918.3714285714286</v>
      </c>
      <c r="AD15" s="5" t="n">
        <v>1087.442857142857</v>
      </c>
      <c r="AE15" s="5" t="n">
        <v>1155.071428571428</v>
      </c>
      <c r="AF15" s="5" t="n">
        <v>1188.885714285714</v>
      </c>
      <c r="AG15" t="inlineStr">
        <is>
          <t>3â€“10</t>
        </is>
      </c>
      <c r="AH15" s="3" t="n">
        <v>6</v>
      </c>
      <c r="AI15" s="3" t="n">
        <v>10</v>
      </c>
      <c r="AJ15" t="inlineStr">
        <is>
          <t>Close&gt;EMA20; Close&gt;VWAP &amp; VWAP rising/flat; RSI in 50â€“70; Strong close; Good candle body; Trend continuation; VolAvg5&gt;VolAvg20; Liquidity OK</t>
        </is>
      </c>
      <c r="AK15" s="3" t="n">
        <v>14</v>
      </c>
    </row>
    <row r="16">
      <c r="A16" s="2" t="n">
        <v>46064</v>
      </c>
      <c r="B16" t="inlineStr">
        <is>
          <t>AHPC</t>
        </is>
      </c>
      <c r="C16" t="inlineStr">
        <is>
          <t>Hydropower</t>
        </is>
      </c>
      <c r="D16" t="inlineStr">
        <is>
          <t>Arun Valley Hydropower Development Company Limited</t>
        </is>
      </c>
      <c r="E16" t="inlineStr">
        <is>
          <t>BUY</t>
        </is>
      </c>
      <c r="F16" t="inlineStr">
        <is>
          <t>Trend</t>
        </is>
      </c>
      <c r="G16" s="3" t="n">
        <v>78</v>
      </c>
      <c r="H16" s="3" t="n">
        <v/>
      </c>
      <c r="I16" s="3" t="n">
        <v/>
      </c>
      <c r="J16" s="3" t="n">
        <v>80</v>
      </c>
      <c r="K16" s="3" t="n">
        <v>35</v>
      </c>
      <c r="L16" s="3" t="n">
        <v>50</v>
      </c>
      <c r="M16" t="inlineStr">
        <is>
          <t>ACCUMULATION</t>
        </is>
      </c>
      <c r="N16" s="5" t="n">
        <v>298</v>
      </c>
      <c r="O16" s="5" t="n">
        <v>295.93</v>
      </c>
      <c r="P16" s="4" t="n">
        <v>0.699489744196258</v>
      </c>
      <c r="Q16" s="6" t="n">
        <v>609216</v>
      </c>
      <c r="R16" s="6" t="n">
        <v>181546368</v>
      </c>
      <c r="S16" s="4" t="n">
        <v>2.304103405081905</v>
      </c>
      <c r="T16" s="5" t="n">
        <v>279.8832912106311</v>
      </c>
      <c r="U16" s="5" t="n">
        <v>275.0327294802031</v>
      </c>
      <c r="V16" s="5" t="n">
        <v>274.513361749342</v>
      </c>
      <c r="W16" s="4" t="n">
        <v>70.66666666665347</v>
      </c>
      <c r="X16" s="4" t="n">
        <v>11.49999999999999</v>
      </c>
      <c r="Y16" s="4" t="n">
        <v>3.959731543624152</v>
      </c>
      <c r="Z16" s="4" t="n">
        <v>0.8305084745762009</v>
      </c>
      <c r="AA16" s="4" t="n">
        <v>16.94915254237143</v>
      </c>
      <c r="AB16" s="5" t="n">
        <v>298</v>
      </c>
      <c r="AC16" s="5" t="n">
        <v>280.75</v>
      </c>
      <c r="AD16" s="5" t="n">
        <v>323.875</v>
      </c>
      <c r="AE16" s="5" t="n">
        <v>341.125</v>
      </c>
      <c r="AF16" s="5" t="n">
        <v>349.75</v>
      </c>
      <c r="AG16" t="inlineStr">
        <is>
          <t>3â€“10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Strong close; Trend continuation; Volume&gt;Avg20; Liquidity OK</t>
        </is>
      </c>
      <c r="AK16" s="3" t="n">
        <v>15</v>
      </c>
    </row>
    <row r="17">
      <c r="A17" s="2" t="n">
        <v>46064</v>
      </c>
      <c r="B17" t="inlineStr">
        <is>
          <t>NHPC</t>
        </is>
      </c>
      <c r="C17" t="inlineStr">
        <is>
          <t>Hydropower</t>
        </is>
      </c>
      <c r="D17" t="inlineStr">
        <is>
          <t>National Hydro Power Company Limited</t>
        </is>
      </c>
      <c r="E17" t="inlineStr">
        <is>
          <t>BUY</t>
        </is>
      </c>
      <c r="F17" t="inlineStr">
        <is>
          <t>Trend</t>
        </is>
      </c>
      <c r="G17" s="3" t="n">
        <v>78</v>
      </c>
      <c r="H17" s="3" t="n">
        <v>2</v>
      </c>
      <c r="I17" s="3" t="n">
        <v>2</v>
      </c>
      <c r="J17" s="3" t="n">
        <v>100</v>
      </c>
      <c r="K17" s="3" t="n">
        <v>0</v>
      </c>
      <c r="L17" s="3" t="n">
        <v>30</v>
      </c>
      <c r="M17" t="inlineStr">
        <is>
          <t>ACCUMULATION</t>
        </is>
      </c>
      <c r="N17" s="5" t="n">
        <v>229</v>
      </c>
      <c r="O17" s="5" t="n">
        <v>228.12</v>
      </c>
      <c r="P17" s="4" t="n">
        <v>0.3857618797124284</v>
      </c>
      <c r="Q17" s="6" t="n">
        <v>305661</v>
      </c>
      <c r="R17" s="6" t="n">
        <v>69996369</v>
      </c>
      <c r="S17" s="4" t="n">
        <v>0.912018518396958</v>
      </c>
      <c r="T17" s="5" t="n">
        <v>218.9000780031026</v>
      </c>
      <c r="U17" s="5" t="n">
        <v>212.0212030785349</v>
      </c>
      <c r="V17" s="5" t="n">
        <v>202.4034504298614</v>
      </c>
      <c r="W17" s="4" t="n">
        <v>60.24759284730613</v>
      </c>
      <c r="X17" s="4" t="n">
        <v>11.90714285714286</v>
      </c>
      <c r="Y17" s="4" t="n">
        <v>4.104803493449767</v>
      </c>
      <c r="Z17" s="4" t="n">
        <v>0.6382978723403573</v>
      </c>
      <c r="AA17" s="4" t="n">
        <v>26.59574468084822</v>
      </c>
      <c r="AB17" s="5" t="n">
        <v>229</v>
      </c>
      <c r="AC17" s="5" t="n">
        <v>211.1392857142857</v>
      </c>
      <c r="AD17" s="5" t="n">
        <v>255.7910714285715</v>
      </c>
      <c r="AE17" s="5" t="n">
        <v>273.6517857142857</v>
      </c>
      <c r="AF17" s="5" t="n">
        <v>282.5821428571429</v>
      </c>
      <c r="AG17" t="inlineStr">
        <is>
          <t>3â€“10</t>
        </is>
      </c>
      <c r="AH17" s="3" t="n">
        <v>6</v>
      </c>
      <c r="AI17" s="3" t="n">
        <v>10</v>
      </c>
      <c r="AJ17" t="inlineStr">
        <is>
          <t>Close&gt;EMA20; EMA20&gt;EMA50; Close&gt;VWAP &amp; VWAP rising/flat; RSI in 50â€“70; Trend continuation; VolAvg5&gt;VolAvg20; Liquidity OK</t>
        </is>
      </c>
      <c r="AK17" s="3" t="n">
        <v>16</v>
      </c>
    </row>
    <row r="18">
      <c r="A18" s="2" t="n">
        <v>46064</v>
      </c>
      <c r="B18" t="inlineStr">
        <is>
          <t>GLH</t>
        </is>
      </c>
      <c r="C18" t="inlineStr">
        <is>
          <t>Hydropower</t>
        </is>
      </c>
      <c r="D18" t="inlineStr">
        <is>
          <t>Greenlife Hydropower Limited</t>
        </is>
      </c>
      <c r="E18" t="inlineStr">
        <is>
          <t>BUY</t>
        </is>
      </c>
      <c r="F18" t="inlineStr">
        <is>
          <t>Trend</t>
        </is>
      </c>
      <c r="G18" s="3" t="n">
        <v>78</v>
      </c>
      <c r="H18" s="3" t="n">
        <v>13</v>
      </c>
      <c r="I18" s="3" t="n">
        <v>13</v>
      </c>
      <c r="J18" s="3" t="n">
        <v>100</v>
      </c>
      <c r="K18" s="3" t="n">
        <v>10</v>
      </c>
      <c r="L18" s="3" t="n">
        <v>80</v>
      </c>
      <c r="M18" t="inlineStr">
        <is>
          <t>SHAKEOUT</t>
        </is>
      </c>
      <c r="N18" s="5" t="n">
        <v>280.5</v>
      </c>
      <c r="O18" s="5" t="n">
        <v>276.81</v>
      </c>
      <c r="P18" s="4" t="n">
        <v>1.333044326433288</v>
      </c>
      <c r="Q18" s="6" t="n">
        <v>118535</v>
      </c>
      <c r="R18" s="6" t="n">
        <v>33249067.5</v>
      </c>
      <c r="S18" s="4" t="n">
        <v>1.397067966440196</v>
      </c>
      <c r="T18" s="5" t="n">
        <v>270.1763866051372</v>
      </c>
      <c r="U18" s="5" t="n">
        <v>265.0513167541803</v>
      </c>
      <c r="V18" s="5" t="n">
        <v>259.2578635171859</v>
      </c>
      <c r="W18" s="4" t="n">
        <v>64.07942238265531</v>
      </c>
      <c r="X18" s="4" t="n">
        <v>10.4</v>
      </c>
      <c r="Y18" s="4" t="n">
        <v>2.959001782531188</v>
      </c>
      <c r="Z18" s="4" t="n">
        <v>0.9999999999998795</v>
      </c>
      <c r="AA18" s="4" t="n">
        <v>4.819277108432873</v>
      </c>
      <c r="AB18" s="5" t="n">
        <v>280.5</v>
      </c>
      <c r="AC18" s="5" t="n">
        <v>264.9</v>
      </c>
      <c r="AD18" s="5" t="n">
        <v>303.9</v>
      </c>
      <c r="AE18" s="5" t="n">
        <v>319.5000000000001</v>
      </c>
      <c r="AF18" s="5" t="n">
        <v>327.3000000000001</v>
      </c>
      <c r="AG18" t="inlineStr">
        <is>
          <t>3â€“10</t>
        </is>
      </c>
      <c r="AH18" s="3" t="n">
        <v>6</v>
      </c>
      <c r="AI18" s="3" t="n">
        <v>10</v>
      </c>
      <c r="AJ18" t="inlineStr">
        <is>
          <t>Close&gt;EMA20; EMA20&gt;EMA50; Close&gt;VWAP &amp; VWAP rising/flat; RSI in 50â€“70; Strong close; Trend continuation; Volume&gt;Avg20; Liquidity OK; Late-stage trend (age&gt;=12)</t>
        </is>
      </c>
      <c r="AK18" s="3" t="n">
        <v>17</v>
      </c>
    </row>
    <row r="19">
      <c r="A19" s="2" t="n">
        <v>46064</v>
      </c>
      <c r="B19" t="inlineStr">
        <is>
          <t>JOSHI</t>
        </is>
      </c>
      <c r="C19" t="inlineStr">
        <is>
          <t>Hydropower</t>
        </is>
      </c>
      <c r="D19" t="inlineStr">
        <is>
          <t>Joshi Hydropower Development Company Limited</t>
        </is>
      </c>
      <c r="E19" t="inlineStr">
        <is>
          <t>BUY</t>
        </is>
      </c>
      <c r="F19" t="inlineStr">
        <is>
          <t>Pullback</t>
        </is>
      </c>
      <c r="G19" s="3" t="n">
        <v>78</v>
      </c>
      <c r="H19" s="3" t="n">
        <v>13</v>
      </c>
      <c r="I19" s="3" t="n">
        <v>13</v>
      </c>
      <c r="J19" s="3" t="n">
        <v>80</v>
      </c>
      <c r="K19" s="3" t="n">
        <v>25</v>
      </c>
      <c r="L19" s="3" t="n">
        <v>0</v>
      </c>
      <c r="M19" t="inlineStr">
        <is>
          <t>ACCUMULATION</t>
        </is>
      </c>
      <c r="N19" s="5" t="n">
        <v>309</v>
      </c>
      <c r="O19" s="5" t="n">
        <v>308.56</v>
      </c>
      <c r="P19" s="4" t="n">
        <v>0.142597873995332</v>
      </c>
      <c r="Q19" s="6" t="n">
        <v>90567</v>
      </c>
      <c r="R19" s="6" t="n">
        <v>27985203</v>
      </c>
      <c r="S19" s="4" t="n">
        <v>0.9095574485350387</v>
      </c>
      <c r="T19" s="5" t="n">
        <v>305.8758846329995</v>
      </c>
      <c r="U19" s="5" t="n">
        <v>301.5874291612722</v>
      </c>
      <c r="V19" s="5" t="n">
        <v>300.3930817462277</v>
      </c>
      <c r="W19" s="4" t="n">
        <v>55.18433179722613</v>
      </c>
      <c r="X19" s="4" t="n">
        <v>13.67142857142857</v>
      </c>
      <c r="Y19" s="4" t="n">
        <v>2.880258899676359</v>
      </c>
      <c r="Z19" s="4" t="n">
        <v>0.4382022471909606</v>
      </c>
      <c r="AA19" s="4" t="n">
        <v>11.23595505617854</v>
      </c>
      <c r="AB19" s="5" t="n">
        <v>309</v>
      </c>
      <c r="AC19" s="5" t="n">
        <v>288.4928571428571</v>
      </c>
      <c r="AD19" s="5" t="n">
        <v>339.7607142857143</v>
      </c>
      <c r="AE19" s="5" t="n">
        <v>360.2678571428572</v>
      </c>
      <c r="AF19" s="5" t="n">
        <v>370.5214285714286</v>
      </c>
      <c r="AG19" t="inlineStr">
        <is>
          <t>5â€“10</t>
        </is>
      </c>
      <c r="AH19" s="3" t="n">
        <v>6</v>
      </c>
      <c r="AI19" s="3" t="n">
        <v>10</v>
      </c>
      <c r="AJ19" t="inlineStr">
        <is>
          <t>Close&gt;EMA20; EMA20&gt;EMA50; Close&gt;VWAP &amp; VWAP rising/flat; RSI in 50â€“70; Pullback near EMA20 (ATR); VolAvg5&gt;VolAvg20; Liquidity OK; Late-stage trend (age&gt;=12)</t>
        </is>
      </c>
      <c r="AK19" s="3" t="n">
        <v>18</v>
      </c>
    </row>
    <row r="20">
      <c r="A20" s="2" t="n">
        <v>46064</v>
      </c>
      <c r="B20" t="inlineStr">
        <is>
          <t>PRIN</t>
        </is>
      </c>
      <c r="C20" t="inlineStr">
        <is>
          <t>Non-Life Insurance</t>
        </is>
      </c>
      <c r="D20" t="inlineStr">
        <is>
          <t>Prabhu Insurance Company Limited</t>
        </is>
      </c>
      <c r="E20" t="inlineStr">
        <is>
          <t>BUY</t>
        </is>
      </c>
      <c r="F20" t="inlineStr">
        <is>
          <t>Pullback</t>
        </is>
      </c>
      <c r="G20" s="3" t="n">
        <v>78</v>
      </c>
      <c r="H20" s="3" t="n">
        <v>12</v>
      </c>
      <c r="I20" s="3" t="n">
        <v>12</v>
      </c>
      <c r="J20" s="3" t="n">
        <v>80</v>
      </c>
      <c r="K20" s="3" t="n">
        <v>0</v>
      </c>
      <c r="L20" s="3" t="n">
        <v>30</v>
      </c>
      <c r="M20" t="inlineStr">
        <is>
          <t>ACCUMULATION</t>
        </is>
      </c>
      <c r="N20" s="5" t="n">
        <v>722.6</v>
      </c>
      <c r="O20" s="5" t="n">
        <v>716.9</v>
      </c>
      <c r="P20" s="4" t="n">
        <v>0.7950899707072169</v>
      </c>
      <c r="Q20" s="6" t="n">
        <v>26662</v>
      </c>
      <c r="R20" s="6" t="n">
        <v>19265961.2</v>
      </c>
      <c r="S20" s="4" t="n">
        <v>1.230100601393794</v>
      </c>
      <c r="T20" s="5" t="n">
        <v>718.8598865755101</v>
      </c>
      <c r="U20" s="5" t="n">
        <v>716.5773484945065</v>
      </c>
      <c r="V20" s="5" t="n">
        <v>704.03275950144</v>
      </c>
      <c r="W20" s="4" t="n">
        <v>46.81762545899232</v>
      </c>
      <c r="X20" s="4" t="n">
        <v>26.87142857142857</v>
      </c>
      <c r="Y20" s="4" t="n">
        <v>3.459728757265426</v>
      </c>
      <c r="Z20" s="4" t="n">
        <v>0.9039999999999648</v>
      </c>
      <c r="AA20" s="4" t="n">
        <v>34.39999999999871</v>
      </c>
      <c r="AB20" s="5" t="n">
        <v>722.6</v>
      </c>
      <c r="AC20" s="5" t="n">
        <v>682.2928571428572</v>
      </c>
      <c r="AD20" s="5" t="n">
        <v>783.0607142857143</v>
      </c>
      <c r="AE20" s="5" t="n">
        <v>823.367857142857</v>
      </c>
      <c r="AF20" s="5" t="n">
        <v>843.5214285714285</v>
      </c>
      <c r="AG20" t="inlineStr">
        <is>
          <t>5â€“10</t>
        </is>
      </c>
      <c r="AH20" s="3" t="n">
        <v>6</v>
      </c>
      <c r="AI20" s="3" t="n">
        <v>10</v>
      </c>
      <c r="AJ20" t="inlineStr">
        <is>
          <t>Close&gt;EMA20; EMA20&gt;EMA50; Close&gt;VWAP &amp; VWAP rising/flat; Strong close; Pullback near EMA20 (ATR); Volume&gt;Avg20; Liquidity OK; Late-stage trend (age&gt;=12)</t>
        </is>
      </c>
      <c r="AK20" s="3" t="n">
        <v>19</v>
      </c>
    </row>
    <row r="21">
      <c r="A21" s="2" t="n">
        <v>46064</v>
      </c>
      <c r="B21" t="inlineStr">
        <is>
          <t>HIDCLP</t>
        </is>
      </c>
      <c r="C21" t="inlineStr">
        <is>
          <t>Promoter Share</t>
        </is>
      </c>
      <c r="D21" t="inlineStr">
        <is>
          <t>HIDCL Promoter Share</t>
        </is>
      </c>
      <c r="E21" t="inlineStr">
        <is>
          <t>BUY</t>
        </is>
      </c>
      <c r="F21" t="inlineStr">
        <is>
          <t>Pullback</t>
        </is>
      </c>
      <c r="G21" s="3" t="n">
        <v>76</v>
      </c>
      <c r="H21" s="3" t="n">
        <v>13</v>
      </c>
      <c r="I21" s="3" t="n">
        <v>13</v>
      </c>
      <c r="J21" s="3" t="n">
        <v>60</v>
      </c>
      <c r="K21" s="3" t="n">
        <v>25</v>
      </c>
      <c r="L21" s="3" t="n">
        <v>0</v>
      </c>
      <c r="M21" t="inlineStr">
        <is>
          <t>NEUTRAL</t>
        </is>
      </c>
      <c r="N21" s="5" t="n">
        <v>195</v>
      </c>
      <c r="O21" s="5" t="n">
        <v>194.5</v>
      </c>
      <c r="P21" s="4" t="n">
        <v>0.2570694087403586</v>
      </c>
      <c r="Q21" s="6" t="n">
        <v>121724</v>
      </c>
      <c r="R21" s="6" t="n">
        <v>23736180</v>
      </c>
      <c r="S21" s="4" t="n">
        <v>0.3805281765102536</v>
      </c>
      <c r="T21" s="5" t="n">
        <v>192.7500663454923</v>
      </c>
      <c r="U21" s="5" t="n">
        <v>190.791753042905</v>
      </c>
      <c r="V21" s="5" t="n">
        <v>187.6972107824909</v>
      </c>
      <c r="W21" s="4" t="n">
        <v>53.69928400952859</v>
      </c>
      <c r="X21" s="4" t="n">
        <v>8.335714285714289</v>
      </c>
      <c r="Y21" s="4" t="n">
        <v>2.512820512820503</v>
      </c>
      <c r="Z21" s="4" t="n">
        <v>0.3877551020407379</v>
      </c>
      <c r="AA21" s="4" t="n">
        <v>61.2244897959058</v>
      </c>
      <c r="AB21" s="5" t="n">
        <v>195</v>
      </c>
      <c r="AC21" s="5" t="n">
        <v>182.4964285714286</v>
      </c>
      <c r="AD21" s="5" t="n">
        <v>213.7553571428572</v>
      </c>
      <c r="AE21" s="5" t="n">
        <v>226.2589285714286</v>
      </c>
      <c r="AF21" s="5" t="n">
        <v>232.5107142857143</v>
      </c>
      <c r="AG21" t="inlineStr">
        <is>
          <t>5â€“10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RSI in 50â€“70; Good candle body; Pullback near EMA20 (ATR); Liquidity OK; Late-stage trend (age&gt;=12)</t>
        </is>
      </c>
      <c r="AK21" s="3" t="n">
        <v>20</v>
      </c>
    </row>
    <row r="22">
      <c r="A22" s="2" t="n">
        <v>46064</v>
      </c>
      <c r="B22" t="inlineStr">
        <is>
          <t>PHCL</t>
        </is>
      </c>
      <c r="C22" t="inlineStr">
        <is>
          <t>Hydropower</t>
        </is>
      </c>
      <c r="D22" t="inlineStr">
        <is>
          <t>Peoples Hydropower Company Limited</t>
        </is>
      </c>
      <c r="E22" t="inlineStr">
        <is>
          <t>BUY</t>
        </is>
      </c>
      <c r="F22" t="inlineStr">
        <is>
          <t>Trend</t>
        </is>
      </c>
      <c r="G22" s="3" t="n">
        <v>74</v>
      </c>
      <c r="H22" s="3" t="n">
        <v>13</v>
      </c>
      <c r="I22" s="3" t="n">
        <v>13</v>
      </c>
      <c r="J22" s="3" t="n">
        <v>40</v>
      </c>
      <c r="K22" s="3" t="n">
        <v>0</v>
      </c>
      <c r="L22" s="3" t="n">
        <v>0</v>
      </c>
      <c r="M22" t="inlineStr">
        <is>
          <t>NEUTRAL</t>
        </is>
      </c>
      <c r="N22" s="5" t="n">
        <v>299</v>
      </c>
      <c r="O22" s="5" t="n">
        <v>291.72</v>
      </c>
      <c r="P22" s="4" t="n">
        <v>2.495543672014242</v>
      </c>
      <c r="Q22" s="6" t="n">
        <v>181126</v>
      </c>
      <c r="R22" s="6" t="n">
        <v>54156674</v>
      </c>
      <c r="S22" s="4" t="n">
        <v>0.8116196859648486</v>
      </c>
      <c r="T22" s="5" t="n">
        <v>287.8390877610348</v>
      </c>
      <c r="U22" s="5" t="n">
        <v>283.3083284641493</v>
      </c>
      <c r="V22" s="5" t="n">
        <v>277.9191610459757</v>
      </c>
      <c r="W22" s="4" t="n">
        <v>67.23223753975671</v>
      </c>
      <c r="X22" s="4" t="n">
        <v>13.88571428571429</v>
      </c>
      <c r="Y22" s="4" t="n">
        <v>5.183946488294296</v>
      </c>
      <c r="Z22" s="4" t="n">
        <v>0.9354838709676816</v>
      </c>
      <c r="AA22" s="4" t="n">
        <v>50.32258064515812</v>
      </c>
      <c r="AB22" s="5" t="n">
        <v>299</v>
      </c>
      <c r="AC22" s="5" t="n">
        <v>278.1714285714286</v>
      </c>
      <c r="AD22" s="5" t="n">
        <v>330.2428571428571</v>
      </c>
      <c r="AE22" s="5" t="n">
        <v>351.0714285714286</v>
      </c>
      <c r="AF22" s="5" t="n">
        <v>361.4857142857143</v>
      </c>
      <c r="AG22" t="inlineStr">
        <is>
          <t>3â€“10</t>
        </is>
      </c>
      <c r="AH22" s="3" t="n">
        <v>6</v>
      </c>
      <c r="AI22" s="3" t="n">
        <v>10</v>
      </c>
      <c r="AJ22" t="inlineStr">
        <is>
          <t>Close&gt;EMA20; EMA20&gt;EMA50; Close&gt;VWAP &amp; VWAP rising/flat; RSI in 50â€“70; Strong close; Good candle body; Trend continuation; Liquidity OK; Late-stage trend (age&gt;=12)</t>
        </is>
      </c>
      <c r="AK22" s="3" t="n">
        <v>21</v>
      </c>
    </row>
    <row r="23">
      <c r="A23" s="2" t="n">
        <v>46064</v>
      </c>
      <c r="B23" t="inlineStr">
        <is>
          <t>SADBL</t>
        </is>
      </c>
      <c r="C23" t="inlineStr">
        <is>
          <t>Development Bank</t>
        </is>
      </c>
      <c r="D23" t="inlineStr">
        <is>
          <t>Shangrila Development Bank Limited</t>
        </is>
      </c>
      <c r="E23" t="inlineStr">
        <is>
          <t>BUY</t>
        </is>
      </c>
      <c r="F23" t="inlineStr">
        <is>
          <t>Pullback</t>
        </is>
      </c>
      <c r="G23" s="3" t="n">
        <v>74</v>
      </c>
      <c r="H23" s="3" t="n">
        <v>13</v>
      </c>
      <c r="I23" s="3" t="n">
        <v>13</v>
      </c>
      <c r="J23" s="3" t="n">
        <v>20</v>
      </c>
      <c r="K23" s="3" t="n">
        <v>0</v>
      </c>
      <c r="L23" s="3" t="n">
        <v>0</v>
      </c>
      <c r="M23" t="inlineStr">
        <is>
          <t>NEUTRAL</t>
        </is>
      </c>
      <c r="N23" s="5" t="n">
        <v>413</v>
      </c>
      <c r="O23" s="5" t="n">
        <v>410.48</v>
      </c>
      <c r="P23" s="4" t="n">
        <v>0.6139154160982205</v>
      </c>
      <c r="Q23" s="6" t="n">
        <v>30261</v>
      </c>
      <c r="R23" s="6" t="n">
        <v>12497793</v>
      </c>
      <c r="S23" s="4" t="n">
        <v>0.6545091181613789</v>
      </c>
      <c r="T23" s="5" t="n">
        <v>412.1729792921006</v>
      </c>
      <c r="U23" s="5" t="n">
        <v>411.4506969286414</v>
      </c>
      <c r="V23" s="5" t="n">
        <v>408.0882405223337</v>
      </c>
      <c r="W23" s="4" t="n">
        <v>45.37037037036056</v>
      </c>
      <c r="X23" s="4" t="n">
        <v>11.10714285714285</v>
      </c>
      <c r="Y23" s="4" t="n">
        <v>2.3728813559322</v>
      </c>
      <c r="Z23" s="4" t="n">
        <v>0.7959183673468578</v>
      </c>
      <c r="AA23" s="4" t="n">
        <v>71.42857142856406</v>
      </c>
      <c r="AB23" s="5" t="n">
        <v>413</v>
      </c>
      <c r="AC23" s="5" t="n">
        <v>396.3392857142857</v>
      </c>
      <c r="AD23" s="5" t="n">
        <v>437.9910714285714</v>
      </c>
      <c r="AE23" s="5" t="n">
        <v>454.6517857142857</v>
      </c>
      <c r="AF23" s="5" t="n">
        <v>462.9821428571428</v>
      </c>
      <c r="AG23" t="inlineStr">
        <is>
          <t>5â€“10</t>
        </is>
      </c>
      <c r="AH23" s="3" t="n">
        <v>6</v>
      </c>
      <c r="AI23" s="3" t="n">
        <v>10</v>
      </c>
      <c r="AJ23" t="inlineStr">
        <is>
          <t>Close&gt;EMA20; EMA20&gt;EMA50; Close&gt;VWAP &amp; VWAP rising/flat; Strong close; Good candle body; Pullback near EMA20 (ATR); Liquidity OK; Late-stage trend (age&gt;=12)</t>
        </is>
      </c>
      <c r="AK23" s="3" t="n">
        <v>22</v>
      </c>
    </row>
    <row r="24">
      <c r="A24" s="2" t="n">
        <v>46064</v>
      </c>
      <c r="B24" t="inlineStr">
        <is>
          <t>AKPL</t>
        </is>
      </c>
      <c r="C24" t="inlineStr">
        <is>
          <t>Hydropower</t>
        </is>
      </c>
      <c r="D24" t="inlineStr">
        <is>
          <t>Arun Kabeli Power Limited</t>
        </is>
      </c>
      <c r="E24" t="inlineStr">
        <is>
          <t>BUY</t>
        </is>
      </c>
      <c r="F24" t="inlineStr">
        <is>
          <t>Trend</t>
        </is>
      </c>
      <c r="G24" s="3" t="n">
        <v>72</v>
      </c>
      <c r="H24" s="3" t="n">
        <v>12</v>
      </c>
      <c r="I24" s="3" t="n">
        <v>12</v>
      </c>
      <c r="J24" s="3" t="n">
        <v>60</v>
      </c>
      <c r="K24" s="3" t="n">
        <v>10</v>
      </c>
      <c r="L24" s="3" t="n">
        <v>0</v>
      </c>
      <c r="M24" t="inlineStr">
        <is>
          <t>NEUTRAL</t>
        </is>
      </c>
      <c r="N24" s="5" t="n">
        <v>283.2</v>
      </c>
      <c r="O24" s="5" t="n">
        <v>279.8</v>
      </c>
      <c r="P24" s="4" t="n">
        <v>1.215153681200845</v>
      </c>
      <c r="Q24" s="6" t="n">
        <v>625131</v>
      </c>
      <c r="R24" s="6" t="n">
        <v>177037099.2</v>
      </c>
      <c r="S24" s="4" t="n">
        <v>1.366920908053161</v>
      </c>
      <c r="T24" s="5" t="n">
        <v>270.9318223366826</v>
      </c>
      <c r="U24" s="5" t="n">
        <v>265.2801712308764</v>
      </c>
      <c r="V24" s="5" t="n">
        <v>256.484224632117</v>
      </c>
      <c r="W24" s="4" t="n">
        <v>71.75925925924375</v>
      </c>
      <c r="X24" s="4" t="n">
        <v>11.67857142857143</v>
      </c>
      <c r="Y24" s="4" t="n">
        <v>4.802259887005641</v>
      </c>
      <c r="Z24" s="4" t="n">
        <v>0.8235294117646431</v>
      </c>
      <c r="AA24" s="4" t="n">
        <v>43.38235294117304</v>
      </c>
      <c r="AB24" s="5" t="n">
        <v>283.2</v>
      </c>
      <c r="AC24" s="5" t="n">
        <v>265.6821428571428</v>
      </c>
      <c r="AD24" s="5" t="n">
        <v>309.4767857142857</v>
      </c>
      <c r="AE24" s="5" t="n">
        <v>326.9946428571429</v>
      </c>
      <c r="AF24" s="5" t="n">
        <v>335.7535714285715</v>
      </c>
      <c r="AG24" t="inlineStr">
        <is>
          <t>3â€“10</t>
        </is>
      </c>
      <c r="AH24" s="3" t="n">
        <v>6</v>
      </c>
      <c r="AI24" s="3" t="n">
        <v>10</v>
      </c>
      <c r="AJ24" t="inlineStr">
        <is>
          <t>Close&gt;EMA20; EMA20&gt;EMA50; Close&gt;VWAP &amp; VWAP rising/flat; Strong close; Good candle body; Trend continuation; Volume&gt;Avg20; Liquidity OK; Late-stage trend (age&gt;=12)</t>
        </is>
      </c>
      <c r="AK24" s="3" t="n">
        <v>24</v>
      </c>
    </row>
  </sheetData>
  <conditionalFormatting sqref="G2:G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7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1" customWidth="1" min="17" max="17"/>
    <col width="13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21" t="inlineStr">
        <is>
          <t>Date</t>
        </is>
      </c>
      <c r="B1" s="21" t="inlineStr">
        <is>
          <t>Symbol</t>
        </is>
      </c>
      <c r="C1" s="21" t="inlineStr">
        <is>
          <t>Sector</t>
        </is>
      </c>
      <c r="D1" s="21" t="inlineStr">
        <is>
          <t>Company</t>
        </is>
      </c>
      <c r="E1" s="21" t="inlineStr">
        <is>
          <t>SwingCategory</t>
        </is>
      </c>
      <c r="F1" s="21" t="inlineStr">
        <is>
          <t>SwingSignalType</t>
        </is>
      </c>
      <c r="G1" s="21" t="inlineStr">
        <is>
          <t>SwingScore</t>
        </is>
      </c>
      <c r="H1" s="21" t="inlineStr">
        <is>
          <t>DaysFromBreakout</t>
        </is>
      </c>
      <c r="I1" s="21" t="inlineStr">
        <is>
          <t>TrendAge</t>
        </is>
      </c>
      <c r="J1" s="21" t="inlineStr">
        <is>
          <t>AccumulationScore</t>
        </is>
      </c>
      <c r="K1" s="21" t="inlineStr">
        <is>
          <t>DistributionScore</t>
        </is>
      </c>
      <c r="L1" s="21" t="inlineStr">
        <is>
          <t>ShakeoutScore</t>
        </is>
      </c>
      <c r="M1" s="21" t="inlineStr">
        <is>
          <t>SentimentSignal</t>
        </is>
      </c>
      <c r="N1" s="21" t="inlineStr">
        <is>
          <t>Close</t>
        </is>
      </c>
      <c r="O1" s="21" t="inlineStr">
        <is>
          <t>VWAP</t>
        </is>
      </c>
      <c r="P1" s="21" t="inlineStr">
        <is>
          <t>VWAP_Dist%</t>
        </is>
      </c>
      <c r="Q1" s="21" t="inlineStr">
        <is>
          <t>Volume</t>
        </is>
      </c>
      <c r="R1" s="21" t="inlineStr">
        <is>
          <t>ValueTraded</t>
        </is>
      </c>
      <c r="S1" s="21" t="inlineStr">
        <is>
          <t>VolSpike20</t>
        </is>
      </c>
      <c r="T1" s="21" t="inlineStr">
        <is>
          <t>EMA10</t>
        </is>
      </c>
      <c r="U1" s="21" t="inlineStr">
        <is>
          <t>EMA20</t>
        </is>
      </c>
      <c r="V1" s="21" t="inlineStr">
        <is>
          <t>EMA50</t>
        </is>
      </c>
      <c r="W1" s="21" t="inlineStr">
        <is>
          <t>RSI14</t>
        </is>
      </c>
      <c r="X1" s="21" t="inlineStr">
        <is>
          <t>ATR14</t>
        </is>
      </c>
      <c r="Y1" s="21" t="inlineStr">
        <is>
          <t>Range%</t>
        </is>
      </c>
      <c r="Z1" s="21" t="inlineStr">
        <is>
          <t>ClosePos</t>
        </is>
      </c>
      <c r="AA1" s="21" t="inlineStr">
        <is>
          <t>Body%</t>
        </is>
      </c>
      <c r="AB1" s="21" t="inlineStr">
        <is>
          <t>Entry</t>
        </is>
      </c>
      <c r="AC1" s="21" t="inlineStr">
        <is>
          <t>Stop</t>
        </is>
      </c>
      <c r="AD1" s="21" t="inlineStr">
        <is>
          <t>T1_1.5R</t>
        </is>
      </c>
      <c r="AE1" s="21" t="inlineStr">
        <is>
          <t>T2_2.5R</t>
        </is>
      </c>
      <c r="AF1" s="21" t="inlineStr">
        <is>
          <t>T3_3R</t>
        </is>
      </c>
      <c r="AG1" s="21" t="inlineStr">
        <is>
          <t>ExpectedHoldDays</t>
        </is>
      </c>
      <c r="AH1" s="21" t="inlineStr">
        <is>
          <t>TimeStopDay</t>
        </is>
      </c>
      <c r="AI1" s="21" t="inlineStr">
        <is>
          <t>MaxHoldDays</t>
        </is>
      </c>
      <c r="AJ1" s="21" t="inlineStr">
        <is>
          <t>SwingReason</t>
        </is>
      </c>
      <c r="AK1" s="21" t="inlineStr">
        <is>
          <t>SwingRank</t>
        </is>
      </c>
    </row>
    <row r="2">
      <c r="A2" s="2" t="n">
        <v>46064</v>
      </c>
      <c r="B2" t="inlineStr">
        <is>
          <t>AKJCL</t>
        </is>
      </c>
      <c r="C2" t="inlineStr">
        <is>
          <t>Hydropower</t>
        </is>
      </c>
      <c r="D2" t="inlineStr">
        <is>
          <t>Ankhukhola Hydropower Company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5</v>
      </c>
      <c r="I2" s="3" t="n">
        <v>5</v>
      </c>
      <c r="J2" s="3" t="n">
        <v>20</v>
      </c>
      <c r="K2" s="3" t="n">
        <v>10</v>
      </c>
      <c r="L2" s="3" t="n">
        <v>0</v>
      </c>
      <c r="M2" t="inlineStr">
        <is>
          <t>NEUTRAL</t>
        </is>
      </c>
      <c r="N2" s="5" t="n">
        <v>385</v>
      </c>
      <c r="O2" s="5" t="n">
        <v>376.59</v>
      </c>
      <c r="P2" s="4" t="n">
        <v>2.233197907538703</v>
      </c>
      <c r="Q2" s="6" t="n">
        <v>1649954</v>
      </c>
      <c r="R2" s="6" t="n">
        <v>635232290</v>
      </c>
      <c r="S2" s="4" t="n">
        <v>1.167098216210406</v>
      </c>
      <c r="T2" s="5" t="n">
        <v>343.9044006738225</v>
      </c>
      <c r="U2" s="5" t="n">
        <v>307.9716356767808</v>
      </c>
      <c r="V2" s="5" t="n">
        <v>255.266706233038</v>
      </c>
      <c r="W2" s="4" t="n">
        <v>90.19384264537481</v>
      </c>
      <c r="X2" s="4" t="n">
        <v>24.71428571428572</v>
      </c>
      <c r="Y2" s="4" t="n">
        <v>8.31168831168829</v>
      </c>
      <c r="Z2" s="4" t="n">
        <v>0.7812499999999756</v>
      </c>
      <c r="AA2" s="4" t="n">
        <v>59.68749999999821</v>
      </c>
      <c r="AB2" s="5" t="n">
        <v>385</v>
      </c>
      <c r="AC2" s="5" t="n">
        <v>347.9285714285714</v>
      </c>
      <c r="AD2" s="5" t="n">
        <v>440.6071428571428</v>
      </c>
      <c r="AE2" s="5" t="n">
        <v>477.6785714285714</v>
      </c>
      <c r="AF2" s="5" t="n">
        <v>496.2142857142857</v>
      </c>
      <c r="AG2" t="inlineStr">
        <is>
          <t>3â€“10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Strong close; Good candle body; Trend continuation; Liquidity OK; RSI overbought</t>
        </is>
      </c>
      <c r="AK2" s="3" t="n">
        <v>27</v>
      </c>
    </row>
    <row r="3">
      <c r="A3" s="2" t="n">
        <v>46064</v>
      </c>
      <c r="B3" t="inlineStr">
        <is>
          <t>MHL</t>
        </is>
      </c>
      <c r="C3" t="inlineStr">
        <is>
          <t>Hydropower</t>
        </is>
      </c>
      <c r="D3" t="inlineStr">
        <is>
          <t>Mandakini Hydropower Limited</t>
        </is>
      </c>
      <c r="E3" t="inlineStr">
        <is>
          <t>WATCH</t>
        </is>
      </c>
      <c r="F3" t="inlineStr">
        <is>
          <t>Pullback</t>
        </is>
      </c>
      <c r="G3" s="3" t="n">
        <v>68</v>
      </c>
      <c r="H3" s="3" t="n">
        <v/>
      </c>
      <c r="I3" s="3" t="n">
        <v/>
      </c>
      <c r="J3" s="3" t="n">
        <v>40</v>
      </c>
      <c r="K3" s="3" t="n">
        <v>45</v>
      </c>
      <c r="L3" s="3" t="n">
        <v>50</v>
      </c>
      <c r="M3" t="inlineStr">
        <is>
          <t>NEUTRAL</t>
        </is>
      </c>
      <c r="N3" s="5" t="n">
        <v>517</v>
      </c>
      <c r="O3" s="5" t="n">
        <v>512.6900000000001</v>
      </c>
      <c r="P3" s="4" t="n">
        <v>0.8406639489750017</v>
      </c>
      <c r="Q3" s="6" t="n">
        <v>34218</v>
      </c>
      <c r="R3" s="6" t="n">
        <v>17690706</v>
      </c>
      <c r="S3" s="4" t="n">
        <v>0.7872513956583608</v>
      </c>
      <c r="T3" s="5" t="n">
        <v>517.09317198068</v>
      </c>
      <c r="U3" s="5" t="n">
        <v>514.03096220916</v>
      </c>
      <c r="V3" s="5" t="n">
        <v>505.4307312757709</v>
      </c>
      <c r="W3" s="4" t="n">
        <v>32.62839879153393</v>
      </c>
      <c r="X3" s="4" t="n">
        <v>17.92857142857142</v>
      </c>
      <c r="Y3" s="4" t="n">
        <v>3.28820116054158</v>
      </c>
      <c r="Z3" s="4" t="n">
        <v>0.4117647058823288</v>
      </c>
      <c r="AA3" s="4" t="n">
        <v>11.76470588235225</v>
      </c>
      <c r="AB3" s="5" t="n">
        <v>517</v>
      </c>
      <c r="AC3" s="5" t="n">
        <v>490.1071428571429</v>
      </c>
      <c r="AD3" s="5" t="n">
        <v>557.3392857142857</v>
      </c>
      <c r="AE3" s="5" t="n">
        <v>584.2321428571428</v>
      </c>
      <c r="AF3" s="5" t="n">
        <v>597.6785714285713</v>
      </c>
      <c r="AG3" t="inlineStr">
        <is>
          <t>5â€“10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Pullback near EMA20 (ATR); Liquidity OK; Weak RSI</t>
        </is>
      </c>
      <c r="AK3" s="3" t="n">
        <v>28</v>
      </c>
    </row>
    <row r="4">
      <c r="A4" s="2" t="n">
        <v>46064</v>
      </c>
      <c r="B4" t="inlineStr">
        <is>
          <t>SCB</t>
        </is>
      </c>
      <c r="C4" t="inlineStr">
        <is>
          <t>Commercial Bank</t>
        </is>
      </c>
      <c r="D4" t="inlineStr">
        <is>
          <t>Standard Chartered Bank Nepal Limited</t>
        </is>
      </c>
      <c r="E4" t="inlineStr">
        <is>
          <t>WATCH</t>
        </is>
      </c>
      <c r="F4" t="inlineStr">
        <is>
          <t>Trend</t>
        </is>
      </c>
      <c r="G4" s="3" t="n">
        <v>64</v>
      </c>
      <c r="H4" s="3" t="n">
        <v/>
      </c>
      <c r="I4" s="3" t="n">
        <v/>
      </c>
      <c r="J4" s="3" t="n">
        <v>60</v>
      </c>
      <c r="K4" s="3" t="n">
        <v>25</v>
      </c>
      <c r="L4" s="3" t="n">
        <v>30</v>
      </c>
      <c r="M4" t="inlineStr">
        <is>
          <t>NEUTRAL</t>
        </is>
      </c>
      <c r="N4" s="5" t="n">
        <v>640</v>
      </c>
      <c r="O4" s="5" t="n">
        <v>638.76</v>
      </c>
      <c r="P4" s="4" t="n">
        <v>0.1941261193562538</v>
      </c>
      <c r="Q4" s="6" t="n">
        <v>15782</v>
      </c>
      <c r="R4" s="6" t="n">
        <v>10100480</v>
      </c>
      <c r="S4" s="4" t="n">
        <v>0.6987700018596084</v>
      </c>
      <c r="T4" s="5" t="n">
        <v>636.2146665878225</v>
      </c>
      <c r="U4" s="5" t="n">
        <v>635.2516134987821</v>
      </c>
      <c r="V4" s="5" t="n">
        <v>638.5244498229459</v>
      </c>
      <c r="W4" s="4" t="n">
        <v>61.24999999997856</v>
      </c>
      <c r="X4" s="4" t="n">
        <v>8.507142857142842</v>
      </c>
      <c r="Y4" s="4" t="n">
        <v>2.015624999999993</v>
      </c>
      <c r="Z4" s="4" t="n">
        <v>0.6124031007751456</v>
      </c>
      <c r="AA4" s="4" t="n">
        <v>15.50387596899107</v>
      </c>
      <c r="AB4" s="5" t="n">
        <v>640</v>
      </c>
      <c r="AC4" s="5" t="n">
        <v>627.2392857142858</v>
      </c>
      <c r="AD4" s="5" t="n">
        <v>659.1410714285714</v>
      </c>
      <c r="AE4" s="5" t="n">
        <v>671.9017857142856</v>
      </c>
      <c r="AF4" s="5" t="n">
        <v>678.2821428571427</v>
      </c>
      <c r="AG4" t="inlineStr">
        <is>
          <t>3â€“10</t>
        </is>
      </c>
      <c r="AH4" s="3" t="n">
        <v>6</v>
      </c>
      <c r="AI4" s="3" t="n">
        <v>10</v>
      </c>
      <c r="AJ4" t="inlineStr">
        <is>
          <t>Close&gt;EMA20; Close&gt;VWAP &amp; VWAP rising/flat; RSI in 50â€“70; Trend continuation; Liquidity OK</t>
        </is>
      </c>
      <c r="AK4" s="3" t="n">
        <v>30</v>
      </c>
    </row>
    <row r="5">
      <c r="A5" s="2" t="n">
        <v>46064</v>
      </c>
      <c r="B5" t="inlineStr">
        <is>
          <t>SHPC</t>
        </is>
      </c>
      <c r="C5" t="inlineStr">
        <is>
          <t>Hydropower</t>
        </is>
      </c>
      <c r="D5" t="inlineStr">
        <is>
          <t>Sanima Mai Hydropower Limited</t>
        </is>
      </c>
      <c r="E5" t="inlineStr">
        <is>
          <t>WATCH</t>
        </is>
      </c>
      <c r="F5" t="inlineStr">
        <is>
          <t>Compression</t>
        </is>
      </c>
      <c r="G5" s="3" t="n">
        <v>62</v>
      </c>
      <c r="H5" s="3" t="n">
        <v>19</v>
      </c>
      <c r="I5" s="3" t="n">
        <v>19</v>
      </c>
      <c r="J5" s="3" t="n">
        <v>40</v>
      </c>
      <c r="K5" s="3" t="n">
        <v>0</v>
      </c>
      <c r="L5" s="3" t="n">
        <v>70</v>
      </c>
      <c r="M5" t="inlineStr">
        <is>
          <t>SHAKEOUT</t>
        </is>
      </c>
      <c r="N5" s="5" t="n">
        <v>545</v>
      </c>
      <c r="O5" s="5" t="n">
        <v>531.92</v>
      </c>
      <c r="P5" s="4" t="n">
        <v>2.459016393442626</v>
      </c>
      <c r="Q5" s="6" t="n">
        <v>254776</v>
      </c>
      <c r="R5" s="6" t="n">
        <v>138852920</v>
      </c>
      <c r="S5" s="4" t="n">
        <v>1.765430610239631</v>
      </c>
      <c r="T5" s="5" t="n">
        <v>537.4242616736359</v>
      </c>
      <c r="U5" s="5" t="n">
        <v>538.887633558764</v>
      </c>
      <c r="V5" s="5" t="n">
        <v>537.7730269520965</v>
      </c>
      <c r="W5" s="4" t="n">
        <v>44.33121019107493</v>
      </c>
      <c r="X5" s="4" t="n">
        <v>15.2</v>
      </c>
      <c r="Y5" s="4" t="n">
        <v>5.302752293577968</v>
      </c>
      <c r="Z5" s="4" t="n">
        <v>0.8650519031141577</v>
      </c>
      <c r="AA5" s="4" t="n">
        <v>58.82352941176272</v>
      </c>
      <c r="AB5" s="5" t="n">
        <v>545</v>
      </c>
      <c r="AC5" s="5" t="n">
        <v>522.2</v>
      </c>
      <c r="AD5" s="5" t="n">
        <v>579.1999999999999</v>
      </c>
      <c r="AE5" s="5" t="n">
        <v>601.9999999999999</v>
      </c>
      <c r="AF5" s="5" t="n">
        <v>613.3999999999999</v>
      </c>
      <c r="AG5" t="inlineStr">
        <is>
          <t>4â€“8</t>
        </is>
      </c>
      <c r="AH5" s="3" t="n">
        <v>6</v>
      </c>
      <c r="AI5" s="3" t="n">
        <v>10</v>
      </c>
      <c r="AJ5" t="inlineStr">
        <is>
          <t>Close&gt;EMA20; EMA20&gt;EMA50; Strong close; Good candle body; Compressionâ†’Expansion; Volume&gt;Avg20; Liquidity OK; Late-stage trend (age&gt;=12); Weak RSI</t>
        </is>
      </c>
      <c r="AK5" s="3" t="n">
        <v>31</v>
      </c>
    </row>
    <row r="6">
      <c r="A6" s="2" t="n">
        <v>46064</v>
      </c>
      <c r="B6" t="inlineStr">
        <is>
          <t>ULHC</t>
        </is>
      </c>
      <c r="C6" t="inlineStr">
        <is>
          <t>Hydropower</t>
        </is>
      </c>
      <c r="D6" t="inlineStr">
        <is>
          <t>Upper Lohore Khola Hydropower Company Limited</t>
        </is>
      </c>
      <c r="E6" t="inlineStr">
        <is>
          <t>WATCH</t>
        </is>
      </c>
      <c r="F6" t="inlineStr">
        <is>
          <t>Trend</t>
        </is>
      </c>
      <c r="G6" s="3" t="n">
        <v>62</v>
      </c>
      <c r="H6" s="3" t="n">
        <v>3</v>
      </c>
      <c r="I6" s="3" t="n">
        <v>3</v>
      </c>
      <c r="J6" s="3" t="n">
        <v>80</v>
      </c>
      <c r="K6" s="3" t="n">
        <v>45</v>
      </c>
      <c r="L6" s="3" t="n">
        <v>50</v>
      </c>
      <c r="M6" t="inlineStr">
        <is>
          <t>ACCUMULATION</t>
        </is>
      </c>
      <c r="N6" s="5" t="n">
        <v>539</v>
      </c>
      <c r="O6" s="5" t="n">
        <v>534.8200000000001</v>
      </c>
      <c r="P6" s="4" t="n">
        <v>0.781571369806653</v>
      </c>
      <c r="Q6" s="6" t="n">
        <v>42452</v>
      </c>
      <c r="R6" s="6" t="n">
        <v>22881628</v>
      </c>
      <c r="S6" s="4" t="n">
        <v>1.051648495928615</v>
      </c>
      <c r="T6" s="5" t="n">
        <v>522.9367187799055</v>
      </c>
      <c r="U6" s="5" t="n">
        <v>503.9593057789828</v>
      </c>
      <c r="V6" s="5" t="n">
        <v>482.1895488198043</v>
      </c>
      <c r="W6" s="4" t="n">
        <v>76.84210526315034</v>
      </c>
      <c r="X6" s="4" t="n">
        <v>22.53571428571428</v>
      </c>
      <c r="Y6" s="4" t="n">
        <v>3.710575139146561</v>
      </c>
      <c r="Z6" s="4" t="n">
        <v>0.4499999999999775</v>
      </c>
      <c r="AA6" s="4" t="n">
        <v>4.99999999999975</v>
      </c>
      <c r="AB6" s="5" t="n">
        <v>539</v>
      </c>
      <c r="AC6" s="5" t="n">
        <v>505.1964285714286</v>
      </c>
      <c r="AD6" s="5" t="n">
        <v>589.7053571428571</v>
      </c>
      <c r="AE6" s="5" t="n">
        <v>623.5089285714287</v>
      </c>
      <c r="AF6" s="5" t="n">
        <v>640.4107142857143</v>
      </c>
      <c r="AG6" t="inlineStr">
        <is>
          <t>3â€“10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Trend continuation; VolAvg5&gt;VolAvg20; Liquidity OK; RSI overbought</t>
        </is>
      </c>
      <c r="AK6" s="3" t="n">
        <v>32</v>
      </c>
    </row>
    <row r="7">
      <c r="A7" s="2" t="n">
        <v>46064</v>
      </c>
      <c r="B7" t="inlineStr">
        <is>
          <t>SMH</t>
        </is>
      </c>
      <c r="C7" t="inlineStr">
        <is>
          <t>Hydropower</t>
        </is>
      </c>
      <c r="D7" t="inlineStr">
        <is>
          <t>Supermai Hydropower Limited</t>
        </is>
      </c>
      <c r="E7" t="inlineStr">
        <is>
          <t>WATCH</t>
        </is>
      </c>
      <c r="F7" t="inlineStr"/>
      <c r="G7" s="3" t="n">
        <v>58</v>
      </c>
      <c r="H7" s="3" t="n">
        <v>3</v>
      </c>
      <c r="I7" s="3" t="n">
        <v>3</v>
      </c>
      <c r="J7" s="3" t="n">
        <v>40</v>
      </c>
      <c r="K7" s="3" t="n">
        <v>45</v>
      </c>
      <c r="L7" s="3" t="n">
        <v>20</v>
      </c>
      <c r="M7" t="inlineStr">
        <is>
          <t>NEUTRAL</t>
        </is>
      </c>
      <c r="N7" s="5" t="n">
        <v>835</v>
      </c>
      <c r="O7" s="5" t="n">
        <v>842.96</v>
      </c>
      <c r="P7" s="4" t="n">
        <v>-0.9442915440827591</v>
      </c>
      <c r="Q7" s="6" t="n">
        <v>16377</v>
      </c>
      <c r="R7" s="6" t="n">
        <v>13674795</v>
      </c>
      <c r="S7" s="4" t="n">
        <v>1.782297822325247</v>
      </c>
      <c r="T7" s="5" t="n">
        <v>823.1763624688379</v>
      </c>
      <c r="U7" s="5" t="n">
        <v>789.9891774412109</v>
      </c>
      <c r="V7" s="5" t="n">
        <v>771.1643274408335</v>
      </c>
      <c r="W7" s="4" t="n">
        <v>62.66571969696762</v>
      </c>
      <c r="X7" s="4" t="n">
        <v>51.95</v>
      </c>
      <c r="Y7" s="4" t="n">
        <v>10.65868263473053</v>
      </c>
      <c r="Z7" s="4" t="n">
        <v>0.2696629213483116</v>
      </c>
      <c r="AA7" s="4" t="n">
        <v>73.03370786516771</v>
      </c>
      <c r="AB7" s="5" t="n">
        <v>835</v>
      </c>
      <c r="AC7" s="5" t="n">
        <v>757.075</v>
      </c>
      <c r="AD7" s="5" t="n">
        <v>951.8874999999999</v>
      </c>
      <c r="AE7" s="5" t="n">
        <v>1029.8125</v>
      </c>
      <c r="AF7" s="5" t="n">
        <v>1068.775</v>
      </c>
      <c r="AG7" t="inlineStr"/>
      <c r="AH7" s="3" t="n">
        <v>6</v>
      </c>
      <c r="AI7" s="3" t="n">
        <v>10</v>
      </c>
      <c r="AJ7" t="inlineStr">
        <is>
          <t>Close&gt;EMA20; EMA20&gt;EMA50; RSI in 50â€“70; Good candle body; Volume&gt;Avg20; Liquidity OK</t>
        </is>
      </c>
      <c r="AK7" s="3" t="n">
        <v>34</v>
      </c>
    </row>
    <row r="8">
      <c r="A8" s="2" t="n">
        <v>46064</v>
      </c>
      <c r="B8" t="inlineStr">
        <is>
          <t>NGPL</t>
        </is>
      </c>
      <c r="C8" t="inlineStr">
        <is>
          <t>Hydropower</t>
        </is>
      </c>
      <c r="D8" t="inlineStr">
        <is>
          <t>Ngadi Group Power Limited</t>
        </is>
      </c>
      <c r="E8" t="inlineStr">
        <is>
          <t>WATCH</t>
        </is>
      </c>
      <c r="F8" t="inlineStr"/>
      <c r="G8" s="3" t="n">
        <v>56</v>
      </c>
      <c r="H8" s="3" t="n">
        <v/>
      </c>
      <c r="I8" s="3" t="n">
        <v/>
      </c>
      <c r="J8" s="3" t="n">
        <v>40</v>
      </c>
      <c r="K8" s="3" t="n">
        <v>20</v>
      </c>
      <c r="L8" s="3" t="n">
        <v>0</v>
      </c>
      <c r="M8" t="inlineStr">
        <is>
          <t>NEUTRAL</t>
        </is>
      </c>
      <c r="N8" s="5" t="n">
        <v>420.3</v>
      </c>
      <c r="O8" s="5" t="n">
        <v>422.53</v>
      </c>
      <c r="P8" s="4" t="n">
        <v>-0.5277731758691587</v>
      </c>
      <c r="Q8" s="6" t="n">
        <v>556443</v>
      </c>
      <c r="R8" s="6" t="n">
        <v>233872992.9</v>
      </c>
      <c r="S8" s="4" t="n">
        <v>0.8993266723007617</v>
      </c>
      <c r="T8" s="5" t="n">
        <v>419.9800422799356</v>
      </c>
      <c r="U8" s="5" t="n">
        <v>415.7759402221626</v>
      </c>
      <c r="V8" s="5" t="n">
        <v>406.8744802159662</v>
      </c>
      <c r="W8" s="4" t="n">
        <v>59.62441314552684</v>
      </c>
      <c r="X8" s="4" t="n">
        <v>14.63571428571428</v>
      </c>
      <c r="Y8" s="4" t="n">
        <v>2.355460385438961</v>
      </c>
      <c r="Z8" s="4" t="n">
        <v>0.2222222222221991</v>
      </c>
      <c r="AA8" s="4" t="n">
        <v>47.47474747474267</v>
      </c>
      <c r="AB8" s="5" t="n">
        <v>420.3</v>
      </c>
      <c r="AC8" s="5" t="n">
        <v>398.3464285714286</v>
      </c>
      <c r="AD8" s="5" t="n">
        <v>453.2303571428571</v>
      </c>
      <c r="AE8" s="5" t="n">
        <v>475.1839285714286</v>
      </c>
      <c r="AF8" s="5" t="n">
        <v>486.1607142857143</v>
      </c>
      <c r="AG8" t="inlineStr"/>
      <c r="AH8" s="3" t="n">
        <v>6</v>
      </c>
      <c r="AI8" s="3" t="n">
        <v>10</v>
      </c>
      <c r="AJ8" t="inlineStr">
        <is>
          <t>Close&gt;EMA20; EMA20&gt;EMA50; RSI in 50â€“70; Good candle body; VolAvg5&gt;VolAvg20; Liquidity OK</t>
        </is>
      </c>
      <c r="AK8" s="3" t="n">
        <v>35</v>
      </c>
    </row>
    <row r="9">
      <c r="A9" s="2" t="n">
        <v>46064</v>
      </c>
      <c r="B9" t="inlineStr">
        <is>
          <t>NRN</t>
        </is>
      </c>
      <c r="C9" t="inlineStr">
        <is>
          <t>Investment</t>
        </is>
      </c>
      <c r="D9" t="inlineStr">
        <is>
          <t>NRN Infrastructure and Development Limited</t>
        </is>
      </c>
      <c r="E9" t="inlineStr">
        <is>
          <t>WATCH</t>
        </is>
      </c>
      <c r="F9" t="inlineStr"/>
      <c r="G9" s="3" t="n">
        <v>56</v>
      </c>
      <c r="H9" s="3" t="n">
        <v>3</v>
      </c>
      <c r="I9" s="3" t="n">
        <v>3</v>
      </c>
      <c r="J9" s="3" t="n">
        <v>60</v>
      </c>
      <c r="K9" s="3" t="n">
        <v>45</v>
      </c>
      <c r="L9" s="3" t="n">
        <v>0</v>
      </c>
      <c r="M9" t="inlineStr">
        <is>
          <t>NEUTRAL</t>
        </is>
      </c>
      <c r="N9" s="5" t="n">
        <v>1584</v>
      </c>
      <c r="O9" s="5" t="n">
        <v>1585.27</v>
      </c>
      <c r="P9" s="4" t="n">
        <v>-0.08011253603486984</v>
      </c>
      <c r="Q9" s="6" t="n">
        <v>76935</v>
      </c>
      <c r="R9" s="6" t="n">
        <v>121865040</v>
      </c>
      <c r="S9" s="4" t="n">
        <v>0.6513076523887207</v>
      </c>
      <c r="T9" s="5" t="n">
        <v>1593.951667629498</v>
      </c>
      <c r="U9" s="5" t="n">
        <v>1555.147146661225</v>
      </c>
      <c r="V9" s="5" t="n">
        <v>1494.148700493324</v>
      </c>
      <c r="W9" s="4" t="n">
        <v>53.99061032863672</v>
      </c>
      <c r="X9" s="4" t="n">
        <v>61.94285714285714</v>
      </c>
      <c r="Y9" s="4" t="n">
        <v>3.200757575757577</v>
      </c>
      <c r="Z9" s="4" t="n">
        <v>0.1913214990138037</v>
      </c>
      <c r="AA9" s="4" t="n">
        <v>71.00591715976185</v>
      </c>
      <c r="AB9" s="5" t="n">
        <v>1584</v>
      </c>
      <c r="AC9" s="5" t="n">
        <v>1491.085714285714</v>
      </c>
      <c r="AD9" s="5" t="n">
        <v>1723.371428571428</v>
      </c>
      <c r="AE9" s="5" t="n">
        <v>1816.285714285714</v>
      </c>
      <c r="AF9" s="5" t="n">
        <v>1862.742857142857</v>
      </c>
      <c r="AG9" t="inlineStr"/>
      <c r="AH9" s="3" t="n">
        <v>6</v>
      </c>
      <c r="AI9" s="3" t="n">
        <v>10</v>
      </c>
      <c r="AJ9" t="inlineStr">
        <is>
          <t>Close&gt;EMA20; EMA20&gt;EMA50; RSI in 50â€“70; Good candle body; VolAvg5&gt;VolAvg20; Liquidity OK</t>
        </is>
      </c>
      <c r="AK9" s="3" t="n">
        <v>36</v>
      </c>
    </row>
    <row r="10">
      <c r="A10" s="2" t="n">
        <v>46064</v>
      </c>
      <c r="B10" t="inlineStr">
        <is>
          <t>CHL</t>
        </is>
      </c>
      <c r="C10" t="inlineStr">
        <is>
          <t>Hydropower</t>
        </is>
      </c>
      <c r="D10" t="inlineStr">
        <is>
          <t>Chhyangdi Hydropower Company Limited</t>
        </is>
      </c>
      <c r="E10" t="inlineStr">
        <is>
          <t>WATCH</t>
        </is>
      </c>
      <c r="F10" t="inlineStr"/>
      <c r="G10" s="3" t="n">
        <v>56</v>
      </c>
      <c r="H10" s="3" t="n">
        <v/>
      </c>
      <c r="I10" s="3" t="n">
        <v/>
      </c>
      <c r="J10" s="3" t="n">
        <v>60</v>
      </c>
      <c r="K10" s="3" t="n">
        <v>20</v>
      </c>
      <c r="L10" s="3" t="n">
        <v>0</v>
      </c>
      <c r="M10" t="inlineStr">
        <is>
          <t>NEUTRAL</t>
        </is>
      </c>
      <c r="N10" s="5" t="n">
        <v>295</v>
      </c>
      <c r="O10" s="5" t="n">
        <v>295.56</v>
      </c>
      <c r="P10" s="4" t="n">
        <v>-0.1894708350250373</v>
      </c>
      <c r="Q10" s="6" t="n">
        <v>83679</v>
      </c>
      <c r="R10" s="6" t="n">
        <v>24685305</v>
      </c>
      <c r="S10" s="4" t="n">
        <v>0.73319150651276</v>
      </c>
      <c r="T10" s="5" t="n">
        <v>288.2342461630453</v>
      </c>
      <c r="U10" s="5" t="n">
        <v>282.118109686014</v>
      </c>
      <c r="V10" s="5" t="n">
        <v>273.2920979637421</v>
      </c>
      <c r="W10" s="4" t="n">
        <v>60.26490066224048</v>
      </c>
      <c r="X10" s="4" t="n">
        <v>13.85714285714286</v>
      </c>
      <c r="Y10" s="4" t="n">
        <v>3.288135593220324</v>
      </c>
      <c r="Z10" s="4" t="n">
        <v>0.2268041237113159</v>
      </c>
      <c r="AA10" s="4" t="n">
        <v>37.11340206185213</v>
      </c>
      <c r="AB10" s="5" t="n">
        <v>295</v>
      </c>
      <c r="AC10" s="5" t="n">
        <v>274.2142857142857</v>
      </c>
      <c r="AD10" s="5" t="n">
        <v>326.1785714285714</v>
      </c>
      <c r="AE10" s="5" t="n">
        <v>346.9642857142857</v>
      </c>
      <c r="AF10" s="5" t="n">
        <v>357.3571428571428</v>
      </c>
      <c r="AG10" t="inlineStr"/>
      <c r="AH10" s="3" t="n">
        <v>6</v>
      </c>
      <c r="AI10" s="3" t="n">
        <v>10</v>
      </c>
      <c r="AJ10" t="inlineStr">
        <is>
          <t>Close&gt;EMA20; EMA20&gt;EMA50; RSI in 50â€“70; Good candle body; VolAvg5&gt;VolAvg20; Liquidity OK</t>
        </is>
      </c>
      <c r="AK10" s="3" t="n">
        <v>37</v>
      </c>
    </row>
    <row r="11">
      <c r="A11" s="2" t="n">
        <v>46064</v>
      </c>
      <c r="B11" t="inlineStr">
        <is>
          <t>PMHPL</t>
        </is>
      </c>
      <c r="C11" t="inlineStr">
        <is>
          <t>Hydropower</t>
        </is>
      </c>
      <c r="D11" t="inlineStr">
        <is>
          <t>Panchakanya Mai Hydropower Limited</t>
        </is>
      </c>
      <c r="E11" t="inlineStr">
        <is>
          <t>WATCH</t>
        </is>
      </c>
      <c r="F11" t="inlineStr"/>
      <c r="G11" s="3" t="n">
        <v>56</v>
      </c>
      <c r="H11" s="3" t="n">
        <v>6</v>
      </c>
      <c r="I11" s="3" t="n">
        <v>6</v>
      </c>
      <c r="J11" s="3" t="n">
        <v>60</v>
      </c>
      <c r="K11" s="3" t="n">
        <v>45</v>
      </c>
      <c r="L11" s="3" t="n">
        <v>50</v>
      </c>
      <c r="M11" t="inlineStr">
        <is>
          <t>NEUTRAL</t>
        </is>
      </c>
      <c r="N11" s="5" t="n">
        <v>347</v>
      </c>
      <c r="O11" s="5" t="n">
        <v>348.26</v>
      </c>
      <c r="P11" s="4" t="n">
        <v>-0.3617986561764163</v>
      </c>
      <c r="Q11" s="6" t="n">
        <v>36163</v>
      </c>
      <c r="R11" s="6" t="n">
        <v>12548561</v>
      </c>
      <c r="S11" s="4" t="n">
        <v>0.5656691110221244</v>
      </c>
      <c r="T11" s="5" t="n">
        <v>344.3025011596973</v>
      </c>
      <c r="U11" s="5" t="n">
        <v>338.8702126245449</v>
      </c>
      <c r="V11" s="5" t="n">
        <v>333.4291136569569</v>
      </c>
      <c r="W11" s="4" t="n">
        <v>57.2463768115859</v>
      </c>
      <c r="X11" s="4" t="n">
        <v>14.53571428571428</v>
      </c>
      <c r="Y11" s="4" t="n">
        <v>2.449567723342932</v>
      </c>
      <c r="Z11" s="4" t="n">
        <v>0.2941176470587889</v>
      </c>
      <c r="AA11" s="4" t="n">
        <v>47.05882352940623</v>
      </c>
      <c r="AB11" s="5" t="n">
        <v>347</v>
      </c>
      <c r="AC11" s="5" t="n">
        <v>325.1964285714286</v>
      </c>
      <c r="AD11" s="5" t="n">
        <v>379.7053571428572</v>
      </c>
      <c r="AE11" s="5" t="n">
        <v>401.5089285714286</v>
      </c>
      <c r="AF11" s="5" t="n">
        <v>412.4107142857143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Good candle body; VolAvg5&gt;VolAvg20; Liquidity OK</t>
        </is>
      </c>
      <c r="AK11" s="3" t="n">
        <v>38</v>
      </c>
    </row>
    <row r="12">
      <c r="A12" s="2" t="n">
        <v>46064</v>
      </c>
      <c r="B12" t="inlineStr">
        <is>
          <t>KDL</t>
        </is>
      </c>
      <c r="C12" t="inlineStr">
        <is>
          <t>Hotel and Tourism</t>
        </is>
      </c>
      <c r="D12" t="inlineStr">
        <is>
          <t>Kalinchowk Darshan Limited</t>
        </is>
      </c>
      <c r="E12" t="inlineStr">
        <is>
          <t>WATCH</t>
        </is>
      </c>
      <c r="F12" t="inlineStr"/>
      <c r="G12" s="3" t="n">
        <v>56</v>
      </c>
      <c r="H12" s="3" t="n">
        <v>4</v>
      </c>
      <c r="I12" s="3" t="n">
        <v>4</v>
      </c>
      <c r="J12" s="3" t="n">
        <v>60</v>
      </c>
      <c r="K12" s="3" t="n">
        <v>45</v>
      </c>
      <c r="L12" s="3" t="n">
        <v>0</v>
      </c>
      <c r="M12" t="inlineStr">
        <is>
          <t>NEUTRAL</t>
        </is>
      </c>
      <c r="N12" s="5" t="n">
        <v>975</v>
      </c>
      <c r="O12" s="5" t="n">
        <v>980.78</v>
      </c>
      <c r="P12" s="4" t="n">
        <v>-0.5893268622932735</v>
      </c>
      <c r="Q12" s="6" t="n">
        <v>7280</v>
      </c>
      <c r="R12" s="6" t="n">
        <v>7098000</v>
      </c>
      <c r="S12" s="4" t="n">
        <v>0.6030783504813029</v>
      </c>
      <c r="T12" s="5" t="n">
        <v>936.6091998857391</v>
      </c>
      <c r="U12" s="5" t="n">
        <v>895.6708576406845</v>
      </c>
      <c r="V12" s="5" t="n">
        <v>869.9380678556284</v>
      </c>
      <c r="W12" s="4" t="n">
        <v>65.68068424803828</v>
      </c>
      <c r="X12" s="4" t="n">
        <v>63.96428571428571</v>
      </c>
      <c r="Y12" s="4" t="n">
        <v>5.230769230769225</v>
      </c>
      <c r="Z12" s="4" t="n">
        <v>0.3137254901960723</v>
      </c>
      <c r="AA12" s="4" t="n">
        <v>66.66666666666535</v>
      </c>
      <c r="AB12" s="5" t="n">
        <v>975</v>
      </c>
      <c r="AC12" s="5" t="n">
        <v>879.0535714285714</v>
      </c>
      <c r="AD12" s="5" t="n">
        <v>1118.919642857143</v>
      </c>
      <c r="AE12" s="5" t="n">
        <v>1214.866071428571</v>
      </c>
      <c r="AF12" s="5" t="n">
        <v>1262.839285714286</v>
      </c>
      <c r="AG12" t="inlineStr"/>
      <c r="AH12" s="3" t="n">
        <v>6</v>
      </c>
      <c r="AI12" s="3" t="n">
        <v>10</v>
      </c>
      <c r="AJ12" t="inlineStr">
        <is>
          <t>Close&gt;EMA20; EMA20&gt;EMA50; RSI in 50â€“70; Good candle body; VolAvg5&gt;VolAvg20; Liquidity OK</t>
        </is>
      </c>
      <c r="AK12" s="3" t="n">
        <v>39</v>
      </c>
    </row>
    <row r="13">
      <c r="A13" s="2" t="n">
        <v>46064</v>
      </c>
      <c r="B13" t="inlineStr">
        <is>
          <t>NLG</t>
        </is>
      </c>
      <c r="C13" t="inlineStr">
        <is>
          <t>Non-Life Insurance</t>
        </is>
      </c>
      <c r="D13" t="inlineStr">
        <is>
          <t>NLG Insurance Company Limited</t>
        </is>
      </c>
      <c r="E13" t="inlineStr">
        <is>
          <t>WATCH</t>
        </is>
      </c>
      <c r="F13" t="inlineStr"/>
      <c r="G13" s="3" t="n">
        <v>56</v>
      </c>
      <c r="H13" s="3" t="n">
        <v>4</v>
      </c>
      <c r="I13" s="3" t="n">
        <v>4</v>
      </c>
      <c r="J13" s="3" t="n">
        <v>60</v>
      </c>
      <c r="K13" s="3" t="n">
        <v>25</v>
      </c>
      <c r="L13" s="3" t="n">
        <v>0</v>
      </c>
      <c r="M13" t="inlineStr">
        <is>
          <t>NEUTRAL</t>
        </is>
      </c>
      <c r="N13" s="5" t="n">
        <v>684.9</v>
      </c>
      <c r="O13" s="5" t="n">
        <v>679.1799999999999</v>
      </c>
      <c r="P13" s="4" t="n">
        <v>0.8421920551253009</v>
      </c>
      <c r="Q13" s="6" t="n">
        <v>10104</v>
      </c>
      <c r="R13" s="6" t="n">
        <v>6920229.6</v>
      </c>
      <c r="S13" s="4" t="n">
        <v>0.2354333754304861</v>
      </c>
      <c r="T13" s="5" t="n">
        <v>687.6716341226792</v>
      </c>
      <c r="U13" s="5" t="n">
        <v>686.777883802118</v>
      </c>
      <c r="V13" s="5" t="n">
        <v>689.1177879084004</v>
      </c>
      <c r="W13" s="4" t="n">
        <v>50.33726812815593</v>
      </c>
      <c r="X13" s="4" t="n">
        <v>18.85</v>
      </c>
      <c r="Y13" s="4" t="n">
        <v>1.445466491458602</v>
      </c>
      <c r="Z13" s="4" t="n">
        <v>0.999999999999899</v>
      </c>
      <c r="AA13" s="4" t="n">
        <v>99.9999999999899</v>
      </c>
      <c r="AB13" s="5" t="n">
        <v>684.9</v>
      </c>
      <c r="AC13" s="5" t="n">
        <v>656.625</v>
      </c>
      <c r="AD13" s="5" t="n">
        <v>727.3125</v>
      </c>
      <c r="AE13" s="5" t="n">
        <v>755.5874999999999</v>
      </c>
      <c r="AF13" s="5" t="n">
        <v>769.7249999999999</v>
      </c>
      <c r="AG13" t="inlineStr"/>
      <c r="AH13" s="3" t="n">
        <v>6</v>
      </c>
      <c r="AI13" s="3" t="n">
        <v>10</v>
      </c>
      <c r="AJ13" t="inlineStr">
        <is>
          <t>Close&gt;VWAP &amp; VWAP rising/flat; RSI in 50â€“70; Strong close; Good candle body; VolAvg5&gt;VolAvg20; Liquidity OK</t>
        </is>
      </c>
      <c r="AK13" s="3" t="n">
        <v>40</v>
      </c>
    </row>
    <row r="14">
      <c r="A14" s="2" t="n">
        <v>46064</v>
      </c>
      <c r="B14" t="inlineStr">
        <is>
          <t>PPCL</t>
        </is>
      </c>
      <c r="C14" t="inlineStr">
        <is>
          <t>Hydropower</t>
        </is>
      </c>
      <c r="D14" t="inlineStr">
        <is>
          <t>Panchthar Power Company Limited</t>
        </is>
      </c>
      <c r="E14" t="inlineStr">
        <is>
          <t>WATCH</t>
        </is>
      </c>
      <c r="F14" t="inlineStr"/>
      <c r="G14" s="3" t="n">
        <v>54</v>
      </c>
      <c r="H14" s="3" t="n">
        <v>10</v>
      </c>
      <c r="I14" s="3" t="n">
        <v>10</v>
      </c>
      <c r="J14" s="3" t="n">
        <v>100</v>
      </c>
      <c r="K14" s="3" t="n">
        <v>25</v>
      </c>
      <c r="L14" s="3" t="n">
        <v>80</v>
      </c>
      <c r="M14" t="inlineStr">
        <is>
          <t>SHAKEOUT</t>
        </is>
      </c>
      <c r="N14" s="5" t="n">
        <v>377</v>
      </c>
      <c r="O14" s="5" t="n">
        <v>375.44</v>
      </c>
      <c r="P14" s="4" t="n">
        <v>0.4155124653739607</v>
      </c>
      <c r="Q14" s="6" t="n">
        <v>24778</v>
      </c>
      <c r="R14" s="6" t="n">
        <v>9341306</v>
      </c>
      <c r="S14" s="4" t="n">
        <v>0.3680320947514061</v>
      </c>
      <c r="T14" s="5" t="n">
        <v>377.8182928137776</v>
      </c>
      <c r="U14" s="5" t="n">
        <v>371.4358586081609</v>
      </c>
      <c r="V14" s="5" t="n">
        <v>357.5559823270129</v>
      </c>
      <c r="W14" s="4" t="n">
        <v>55.18925518924576</v>
      </c>
      <c r="X14" s="4" t="n">
        <v>13.39285714285714</v>
      </c>
      <c r="Y14" s="4" t="n">
        <v>2.387267904509277</v>
      </c>
      <c r="Z14" s="4" t="n">
        <v>0.6666666666665926</v>
      </c>
      <c r="AA14" s="4" t="n">
        <v>33.33333333332963</v>
      </c>
      <c r="AB14" s="5" t="n">
        <v>377</v>
      </c>
      <c r="AC14" s="5" t="n">
        <v>356.9107142857143</v>
      </c>
      <c r="AD14" s="5" t="n">
        <v>407.1339285714286</v>
      </c>
      <c r="AE14" s="5" t="n">
        <v>427.2232142857143</v>
      </c>
      <c r="AF14" s="5" t="n">
        <v>437.2678571428572</v>
      </c>
      <c r="AG14" t="inlineStr"/>
      <c r="AH14" s="3" t="n">
        <v>6</v>
      </c>
      <c r="AI14" s="3" t="n">
        <v>10</v>
      </c>
      <c r="AJ14" t="inlineStr">
        <is>
          <t>Close&gt;EMA20; EMA20&gt;EMA50; RSI in 50â€“70; Strong close; VolAvg5&gt;VolAvg20; Liquidity OK; Maturing trend (age&gt;=9)</t>
        </is>
      </c>
      <c r="AK14" s="3" t="n">
        <v>43</v>
      </c>
    </row>
    <row r="15">
      <c r="A15" s="2" t="n">
        <v>46064</v>
      </c>
      <c r="B15" t="inlineStr">
        <is>
          <t>UPCL</t>
        </is>
      </c>
      <c r="C15" t="inlineStr">
        <is>
          <t>Hydropower</t>
        </is>
      </c>
      <c r="D15" t="inlineStr">
        <is>
          <t>Universal Power Company Limited</t>
        </is>
      </c>
      <c r="E15" t="inlineStr">
        <is>
          <t>WATCH</t>
        </is>
      </c>
      <c r="F15" t="inlineStr"/>
      <c r="G15" s="3" t="n">
        <v>50</v>
      </c>
      <c r="H15" s="3" t="n">
        <v/>
      </c>
      <c r="I15" s="3" t="n">
        <v/>
      </c>
      <c r="J15" s="3" t="n">
        <v>20</v>
      </c>
      <c r="K15" s="3" t="n">
        <v>40</v>
      </c>
      <c r="L15" s="3" t="n">
        <v>0</v>
      </c>
      <c r="M15" t="inlineStr">
        <is>
          <t>NEUTRAL</t>
        </is>
      </c>
      <c r="N15" s="5" t="n">
        <v>379.5</v>
      </c>
      <c r="O15" s="5" t="n">
        <v>379.98</v>
      </c>
      <c r="P15" s="4" t="n">
        <v>-0.1263224380230583</v>
      </c>
      <c r="Q15" s="6" t="n">
        <v>183138</v>
      </c>
      <c r="R15" s="6" t="n">
        <v>69500871</v>
      </c>
      <c r="S15" s="4" t="n">
        <v>0.781702314741699</v>
      </c>
      <c r="T15" s="5" t="n">
        <v>377.4458214678664</v>
      </c>
      <c r="U15" s="5" t="n">
        <v>375.8762323932887</v>
      </c>
      <c r="V15" s="5" t="n">
        <v>372.0224551030162</v>
      </c>
      <c r="W15" s="4" t="n">
        <v>51.67785234898358</v>
      </c>
      <c r="X15" s="4" t="n">
        <v>14.15714285714285</v>
      </c>
      <c r="Y15" s="4" t="n">
        <v>2.476943346508551</v>
      </c>
      <c r="Z15" s="4" t="n">
        <v>0.4787234042552694</v>
      </c>
      <c r="AA15" s="4" t="n">
        <v>47.87234042552694</v>
      </c>
      <c r="AB15" s="5" t="n">
        <v>379.5</v>
      </c>
      <c r="AC15" s="5" t="n">
        <v>358.2642857142857</v>
      </c>
      <c r="AD15" s="5" t="n">
        <v>411.3535714285714</v>
      </c>
      <c r="AE15" s="5" t="n">
        <v>432.5892857142857</v>
      </c>
      <c r="AF15" s="5" t="n">
        <v>443.2071428571428</v>
      </c>
      <c r="AG15" t="inlineStr"/>
      <c r="AH15" s="3" t="n">
        <v>6</v>
      </c>
      <c r="AI15" s="3" t="n">
        <v>10</v>
      </c>
      <c r="AJ15" t="inlineStr">
        <is>
          <t>Close&gt;EMA20; EMA20&gt;EMA50; RSI in 50â€“70; Good candle body; Liquidity OK</t>
        </is>
      </c>
      <c r="AK15" s="3" t="n">
        <v>44</v>
      </c>
    </row>
    <row r="16">
      <c r="A16" s="2" t="n">
        <v>46064</v>
      </c>
      <c r="B16" t="inlineStr">
        <is>
          <t>PPL</t>
        </is>
      </c>
      <c r="C16" t="inlineStr">
        <is>
          <t>Hydropower</t>
        </is>
      </c>
      <c r="D16" t="inlineStr">
        <is>
          <t>People's Power Limited</t>
        </is>
      </c>
      <c r="E16" t="inlineStr">
        <is>
          <t>WATCH</t>
        </is>
      </c>
      <c r="F16" t="inlineStr"/>
      <c r="G16" s="3" t="n">
        <v>50</v>
      </c>
      <c r="H16" s="3" t="n">
        <v>7</v>
      </c>
      <c r="I16" s="3" t="n">
        <v>7</v>
      </c>
      <c r="J16" s="3" t="n">
        <v>40</v>
      </c>
      <c r="K16" s="3" t="n">
        <v>45</v>
      </c>
      <c r="L16" s="3" t="n">
        <v>50</v>
      </c>
      <c r="M16" t="inlineStr">
        <is>
          <t>NEUTRAL</t>
        </is>
      </c>
      <c r="N16" s="5" t="n">
        <v>381</v>
      </c>
      <c r="O16" s="5" t="n">
        <v>381.7</v>
      </c>
      <c r="P16" s="4" t="n">
        <v>-0.1833900969347621</v>
      </c>
      <c r="Q16" s="6" t="n">
        <v>133989</v>
      </c>
      <c r="R16" s="6" t="n">
        <v>51049809</v>
      </c>
      <c r="S16" s="4" t="n">
        <v>0.4068135323361333</v>
      </c>
      <c r="T16" s="5" t="n">
        <v>382.0900290492043</v>
      </c>
      <c r="U16" s="5" t="n">
        <v>369.9231177541507</v>
      </c>
      <c r="V16" s="5" t="n">
        <v>352.9849137207</v>
      </c>
      <c r="W16" s="4" t="n">
        <v>66.72240802674804</v>
      </c>
      <c r="X16" s="4" t="n">
        <v>18.32142857142857</v>
      </c>
      <c r="Y16" s="4" t="n">
        <v>5.249343832020983</v>
      </c>
      <c r="Z16" s="4" t="n">
        <v>0.39999999999998</v>
      </c>
      <c r="AA16" s="4" t="n">
        <v>37.49999999999813</v>
      </c>
      <c r="AB16" s="5" t="n">
        <v>381</v>
      </c>
      <c r="AC16" s="5" t="n">
        <v>353.5178571428572</v>
      </c>
      <c r="AD16" s="5" t="n">
        <v>422.2232142857142</v>
      </c>
      <c r="AE16" s="5" t="n">
        <v>449.7053571428571</v>
      </c>
      <c r="AF16" s="5" t="n">
        <v>463.4464285714285</v>
      </c>
      <c r="AG16" t="inlineStr"/>
      <c r="AH16" s="3" t="n">
        <v>6</v>
      </c>
      <c r="AI16" s="3" t="n">
        <v>10</v>
      </c>
      <c r="AJ16" t="inlineStr">
        <is>
          <t>Close&gt;EMA20; EMA20&gt;EMA50; RSI in 50â€“70; Good candle body; Liquidity OK</t>
        </is>
      </c>
      <c r="AK16" s="3" t="n">
        <v>45</v>
      </c>
    </row>
    <row r="17">
      <c r="A17" s="2" t="n">
        <v>46064</v>
      </c>
      <c r="B17" t="inlineStr">
        <is>
          <t>BNHC</t>
        </is>
      </c>
      <c r="C17" t="inlineStr">
        <is>
          <t>Hydropower</t>
        </is>
      </c>
      <c r="D17" t="inlineStr">
        <is>
          <t>Buddha Bhumi Nepal Hydropower Company Limited</t>
        </is>
      </c>
      <c r="E17" t="inlineStr">
        <is>
          <t>WATCH</t>
        </is>
      </c>
      <c r="F17" t="inlineStr"/>
      <c r="G17" s="3" t="n">
        <v>50</v>
      </c>
      <c r="H17" s="3" t="n">
        <v>10</v>
      </c>
      <c r="I17" s="3" t="n">
        <v>10</v>
      </c>
      <c r="J17" s="3" t="n">
        <v>80</v>
      </c>
      <c r="K17" s="3" t="n">
        <v>25</v>
      </c>
      <c r="L17" s="3" t="n">
        <v>0</v>
      </c>
      <c r="M17" t="inlineStr">
        <is>
          <t>ACCUMULATION</t>
        </is>
      </c>
      <c r="N17" s="5" t="n">
        <v>536</v>
      </c>
      <c r="O17" s="5" t="n">
        <v>535.9299999999999</v>
      </c>
      <c r="P17" s="4" t="n">
        <v>0.01306140727334725</v>
      </c>
      <c r="Q17" s="6" t="n">
        <v>33570</v>
      </c>
      <c r="R17" s="6" t="n">
        <v>17993520</v>
      </c>
      <c r="S17" s="4" t="n">
        <v>0.4540886237070242</v>
      </c>
      <c r="T17" s="5" t="n">
        <v>540.6450403044076</v>
      </c>
      <c r="U17" s="5" t="n">
        <v>525.9346005658559</v>
      </c>
      <c r="V17" s="5" t="n">
        <v>493.3686939835472</v>
      </c>
      <c r="W17" s="4" t="n">
        <v>58.41305571186934</v>
      </c>
      <c r="X17" s="4" t="n">
        <v>30.50714285714285</v>
      </c>
      <c r="Y17" s="4" t="n">
        <v>2.611940298507458</v>
      </c>
      <c r="Z17" s="4" t="n">
        <v>0.4142857142856815</v>
      </c>
      <c r="AA17" s="4" t="n">
        <v>55.71428571428141</v>
      </c>
      <c r="AB17" s="5" t="n">
        <v>536</v>
      </c>
      <c r="AC17" s="5" t="n">
        <v>490.2392857142858</v>
      </c>
      <c r="AD17" s="5" t="n">
        <v>604.6410714285714</v>
      </c>
      <c r="AE17" s="5" t="n">
        <v>650.4017857142856</v>
      </c>
      <c r="AF17" s="5" t="n">
        <v>673.2821428571427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Good candle body; VolAvg5&gt;VolAvg20; Liquidity OK; Maturing trend (age&gt;=9)</t>
        </is>
      </c>
      <c r="AK17" s="3" t="n">
        <v>46</v>
      </c>
    </row>
  </sheetData>
  <conditionalFormatting sqref="G2:G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0" customWidth="1" min="17" max="17"/>
    <col width="20" customWidth="1" min="18" max="18"/>
    <col width="23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2" customWidth="1" min="25" max="25"/>
    <col width="23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SentimentSignal</t>
        </is>
      </c>
      <c r="N1" s="14" t="inlineStr">
        <is>
          <t>Close</t>
        </is>
      </c>
      <c r="O1" s="14" t="inlineStr">
        <is>
          <t>VWAP</t>
        </is>
      </c>
      <c r="P1" s="14" t="inlineStr">
        <is>
          <t>VWAP_Dist%</t>
        </is>
      </c>
      <c r="Q1" s="14" t="inlineStr">
        <is>
          <t>Volume</t>
        </is>
      </c>
      <c r="R1" s="14" t="inlineStr">
        <is>
          <t>ValueTraded</t>
        </is>
      </c>
      <c r="S1" s="14" t="inlineStr">
        <is>
          <t>VolSpike20</t>
        </is>
      </c>
      <c r="T1" s="14" t="inlineStr">
        <is>
          <t>EMA10</t>
        </is>
      </c>
      <c r="U1" s="14" t="inlineStr">
        <is>
          <t>EMA20</t>
        </is>
      </c>
      <c r="V1" s="14" t="inlineStr">
        <is>
          <t>EMA50</t>
        </is>
      </c>
      <c r="W1" s="14" t="inlineStr">
        <is>
          <t>RSI14</t>
        </is>
      </c>
      <c r="X1" s="14" t="inlineStr">
        <is>
          <t>ATR14</t>
        </is>
      </c>
      <c r="Y1" s="14" t="inlineStr">
        <is>
          <t>Range%</t>
        </is>
      </c>
      <c r="Z1" s="14" t="inlineStr">
        <is>
          <t>ClosePos</t>
        </is>
      </c>
      <c r="AA1" s="14" t="inlineStr">
        <is>
          <t>Body%</t>
        </is>
      </c>
      <c r="AB1" s="14" t="inlineStr">
        <is>
          <t>Entry</t>
        </is>
      </c>
      <c r="AC1" s="14" t="inlineStr">
        <is>
          <t>Stop</t>
        </is>
      </c>
      <c r="AD1" s="14" t="inlineStr">
        <is>
          <t>T1_1.5R</t>
        </is>
      </c>
      <c r="AE1" s="14" t="inlineStr">
        <is>
          <t>T2_2.5R</t>
        </is>
      </c>
      <c r="AF1" s="14" t="inlineStr">
        <is>
          <t>T3_3R</t>
        </is>
      </c>
      <c r="AG1" s="14" t="inlineStr">
        <is>
          <t>ExpectedHoldDays</t>
        </is>
      </c>
      <c r="AH1" s="14" t="inlineStr">
        <is>
          <t>TimeStopDay</t>
        </is>
      </c>
      <c r="AI1" s="14" t="inlineStr">
        <is>
          <t>MaxHoldDays</t>
        </is>
      </c>
      <c r="AJ1" s="14" t="inlineStr">
        <is>
          <t>SwingReason</t>
        </is>
      </c>
      <c r="AK1" s="14" t="inlineStr">
        <is>
          <t>SwingRank</t>
        </is>
      </c>
    </row>
    <row r="2">
      <c r="A2" s="2" t="n">
        <v>46064</v>
      </c>
      <c r="B2" t="inlineStr">
        <is>
          <t>NBF3</t>
        </is>
      </c>
      <c r="C2" t="inlineStr">
        <is>
          <t>Mutual Fund</t>
        </is>
      </c>
      <c r="D2" t="inlineStr">
        <is>
          <t>Nabil Balanced Fund III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/>
      </c>
      <c r="I2" s="3" t="n">
        <v/>
      </c>
      <c r="J2" s="3" t="n">
        <v>40</v>
      </c>
      <c r="K2" s="3" t="n">
        <v>10</v>
      </c>
      <c r="L2" s="3" t="n">
        <v>20</v>
      </c>
      <c r="M2" t="inlineStr">
        <is>
          <t>NEUTRAL</t>
        </is>
      </c>
      <c r="N2" s="5" t="n">
        <v>9.77</v>
      </c>
      <c r="O2" s="5" t="n">
        <v>9.73</v>
      </c>
      <c r="P2" s="4" t="n">
        <v>0.4110996916751802</v>
      </c>
      <c r="Q2" s="6" t="n">
        <v>90149</v>
      </c>
      <c r="R2" s="6" t="n">
        <v>880755.73</v>
      </c>
      <c r="S2" s="4" t="n">
        <v>1.666201517433855</v>
      </c>
      <c r="T2" s="5" t="n">
        <v>9.550823350890131</v>
      </c>
      <c r="U2" s="5" t="n">
        <v>9.460211257881152</v>
      </c>
      <c r="V2" s="5" t="n">
        <v>9.292814868559615</v>
      </c>
      <c r="W2" s="4" t="n">
        <v>65.06849315006102</v>
      </c>
      <c r="X2" s="4" t="n">
        <v>0.3107142857142856</v>
      </c>
      <c r="Y2" s="4" t="n">
        <v>3.889457523029274</v>
      </c>
      <c r="Z2" s="4" t="n">
        <v>0.9999999999973684</v>
      </c>
      <c r="AA2" s="4" t="n">
        <v>94.73684210501395</v>
      </c>
      <c r="AB2" s="5" t="n">
        <v>9.77</v>
      </c>
      <c r="AC2" s="5" t="n">
        <v>9.303928571428571</v>
      </c>
      <c r="AD2" s="5" t="n">
        <v>10.46910714285714</v>
      </c>
      <c r="AE2" s="5" t="n">
        <v>10.93517857142857</v>
      </c>
      <c r="AF2" s="5" t="n">
        <v>11.16821428571428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Pullback near EMA20 (ATR); Volume&gt;Avg20; Low liquidity</t>
        </is>
      </c>
      <c r="AK2" s="3" t="n">
        <v>23</v>
      </c>
    </row>
    <row r="3">
      <c r="A3" s="2" t="n">
        <v>46064</v>
      </c>
      <c r="B3" t="inlineStr">
        <is>
          <t>GBIMESY2</t>
        </is>
      </c>
      <c r="C3" t="inlineStr">
        <is>
          <t>Mutual Fund</t>
        </is>
      </c>
      <c r="D3" t="inlineStr">
        <is>
          <t>Global IME Samunnat Yojana -II</t>
        </is>
      </c>
      <c r="E3" t="inlineStr">
        <is>
          <t>AVOID</t>
        </is>
      </c>
      <c r="F3" t="inlineStr">
        <is>
          <t>Pullback</t>
        </is>
      </c>
      <c r="G3" s="3" t="n">
        <v>72</v>
      </c>
      <c r="H3" s="3" t="n">
        <v/>
      </c>
      <c r="I3" s="3" t="n">
        <v/>
      </c>
      <c r="J3" s="3" t="n">
        <v>40</v>
      </c>
      <c r="K3" s="3" t="n">
        <v>10</v>
      </c>
      <c r="L3" s="3" t="n">
        <v>0</v>
      </c>
      <c r="M3" t="inlineStr">
        <is>
          <t>NEUTRAL</t>
        </is>
      </c>
      <c r="N3" s="5" t="n">
        <v>9.48</v>
      </c>
      <c r="O3" s="5" t="n">
        <v>9.380000000000001</v>
      </c>
      <c r="P3" s="4" t="n">
        <v>1.066098081023337</v>
      </c>
      <c r="Q3" s="6" t="n">
        <v>5315</v>
      </c>
      <c r="R3" s="6" t="n">
        <v>50386.2</v>
      </c>
      <c r="S3" s="4" t="n">
        <v>0.8140541120071065</v>
      </c>
      <c r="T3" s="5" t="n">
        <v>9.248585514433506</v>
      </c>
      <c r="U3" s="5" t="n">
        <v>9.204251598041232</v>
      </c>
      <c r="V3" s="5" t="n">
        <v>9.132382812534317</v>
      </c>
      <c r="W3" s="4" t="n">
        <v>60.08968609827748</v>
      </c>
      <c r="X3" s="4" t="n">
        <v>0.3100000000000002</v>
      </c>
      <c r="Y3" s="4" t="n">
        <v>4.324894514767477</v>
      </c>
      <c r="Z3" s="4" t="n">
        <v>0.9999999999975611</v>
      </c>
      <c r="AA3" s="4" t="n">
        <v>99.99999999975611</v>
      </c>
      <c r="AB3" s="5" t="n">
        <v>9.48</v>
      </c>
      <c r="AC3" s="5" t="n">
        <v>9.015000000000001</v>
      </c>
      <c r="AD3" s="5" t="n">
        <v>10.1775</v>
      </c>
      <c r="AE3" s="5" t="n">
        <v>10.6425</v>
      </c>
      <c r="AF3" s="5" t="n">
        <v>10.875</v>
      </c>
      <c r="AG3" t="inlineStr">
        <is>
          <t>5â€“10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Pullback near EMA20 (ATR); VolAvg5&gt;VolAvg20; Low liquidity</t>
        </is>
      </c>
      <c r="AK3" s="3" t="n">
        <v>25</v>
      </c>
    </row>
    <row r="4">
      <c r="A4" s="2" t="n">
        <v>46064</v>
      </c>
      <c r="B4" t="inlineStr">
        <is>
          <t>SIGS2</t>
        </is>
      </c>
      <c r="C4" t="inlineStr">
        <is>
          <t>Mutual Fund</t>
        </is>
      </c>
      <c r="D4" t="inlineStr">
        <is>
          <t>Siddhartha Investment Growth Scheme-2</t>
        </is>
      </c>
      <c r="E4" t="inlineStr">
        <is>
          <t>AVOID</t>
        </is>
      </c>
      <c r="F4" t="inlineStr">
        <is>
          <t>Pullback</t>
        </is>
      </c>
      <c r="G4" s="3" t="n">
        <v>72</v>
      </c>
      <c r="H4" s="3" t="n">
        <v/>
      </c>
      <c r="I4" s="3" t="n">
        <v/>
      </c>
      <c r="J4" s="3" t="n">
        <v>40</v>
      </c>
      <c r="K4" s="3" t="n">
        <v>10</v>
      </c>
      <c r="L4" s="3" t="n">
        <v>0</v>
      </c>
      <c r="M4" t="inlineStr">
        <is>
          <t>NEUTRAL</t>
        </is>
      </c>
      <c r="N4" s="5" t="n">
        <v>9.800000000000001</v>
      </c>
      <c r="O4" s="5" t="n">
        <v>9.789999999999999</v>
      </c>
      <c r="P4" s="4" t="n">
        <v>0.1021450459652762</v>
      </c>
      <c r="Q4" s="6" t="n">
        <v>5000</v>
      </c>
      <c r="R4" s="6" t="n">
        <v>49000</v>
      </c>
      <c r="S4" s="4" t="n">
        <v>0.535463765167011</v>
      </c>
      <c r="T4" s="5" t="n">
        <v>9.776354020312745</v>
      </c>
      <c r="U4" s="5" t="n">
        <v>9.78535576466961</v>
      </c>
      <c r="V4" s="5" t="n">
        <v>9.703006938426986</v>
      </c>
      <c r="W4" s="4" t="n">
        <v>52.19512195086305</v>
      </c>
      <c r="X4" s="4" t="n">
        <v>0.2007142857142858</v>
      </c>
      <c r="Y4" s="4" t="n">
        <v>1.734693877550842</v>
      </c>
      <c r="Z4" s="4" t="n">
        <v>0.9411764705827002</v>
      </c>
      <c r="AA4" s="4" t="n">
        <v>94.11764705827001</v>
      </c>
      <c r="AB4" s="5" t="n">
        <v>9.800000000000001</v>
      </c>
      <c r="AC4" s="5" t="n">
        <v>9.498928571428571</v>
      </c>
      <c r="AD4" s="5" t="n">
        <v>10.25160714285714</v>
      </c>
      <c r="AE4" s="5" t="n">
        <v>10.55267857142857</v>
      </c>
      <c r="AF4" s="5" t="n">
        <v>10.70321428571429</v>
      </c>
      <c r="AG4" t="inlineStr">
        <is>
          <t>5â€“10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Pullback near EMA20 (ATR); VolAvg5&gt;VolAvg20; Low liquidity</t>
        </is>
      </c>
      <c r="AK4" s="3" t="n">
        <v>26</v>
      </c>
    </row>
    <row r="5">
      <c r="A5" s="2" t="n">
        <v>46064</v>
      </c>
      <c r="B5" t="inlineStr">
        <is>
          <t>MBLEF</t>
        </is>
      </c>
      <c r="C5" t="inlineStr">
        <is>
          <t>Mutual Fund</t>
        </is>
      </c>
      <c r="D5" t="inlineStr">
        <is>
          <t>MBL Equity Fund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35</v>
      </c>
      <c r="L5" s="3" t="n">
        <v>50</v>
      </c>
      <c r="M5" t="inlineStr">
        <is>
          <t>NEUTRAL</t>
        </is>
      </c>
      <c r="N5" s="5" t="n">
        <v>10.1</v>
      </c>
      <c r="O5" s="5" t="n">
        <v>10.09</v>
      </c>
      <c r="P5" s="4" t="n">
        <v>0.09910802775023585</v>
      </c>
      <c r="Q5" s="6" t="n">
        <v>48000</v>
      </c>
      <c r="R5" s="6" t="n">
        <v>484800</v>
      </c>
      <c r="S5" s="4" t="n">
        <v>0.2839605756235819</v>
      </c>
      <c r="T5" s="5" t="n">
        <v>10.04106434060338</v>
      </c>
      <c r="U5" s="5" t="n">
        <v>9.933378658680422</v>
      </c>
      <c r="V5" s="5" t="n">
        <v>9.64661787684131</v>
      </c>
      <c r="W5" s="4" t="n">
        <v>69.89247311722735</v>
      </c>
      <c r="X5" s="4" t="n">
        <v>0.2149999999999996</v>
      </c>
      <c r="Y5" s="4" t="n">
        <v>1.683168316831516</v>
      </c>
      <c r="Z5" s="4" t="n">
        <v>0.8823529411712827</v>
      </c>
      <c r="AA5" s="4" t="n">
        <v>88.23529411712828</v>
      </c>
      <c r="AB5" s="5" t="n">
        <v>10.1</v>
      </c>
      <c r="AC5" s="5" t="n">
        <v>9.7775</v>
      </c>
      <c r="AD5" s="5" t="n">
        <v>10.58375</v>
      </c>
      <c r="AE5" s="5" t="n">
        <v>10.90625</v>
      </c>
      <c r="AF5" s="5" t="n">
        <v>11.0675</v>
      </c>
      <c r="AG5" t="inlineStr">
        <is>
          <t>5â€“10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Pullback near EMA20 (ATR); Low liquidity</t>
        </is>
      </c>
      <c r="AK5" s="3" t="n">
        <v>29</v>
      </c>
    </row>
    <row r="6">
      <c r="A6" s="2" t="n">
        <v>46064</v>
      </c>
      <c r="B6" t="inlineStr">
        <is>
          <t>KSY</t>
        </is>
      </c>
      <c r="C6" t="inlineStr">
        <is>
          <t>Mutual Fund</t>
        </is>
      </c>
      <c r="D6" t="inlineStr">
        <is>
          <t>Kumari Sabal Yojana</t>
        </is>
      </c>
      <c r="E6" t="inlineStr">
        <is>
          <t>AVOID</t>
        </is>
      </c>
      <c r="F6" t="inlineStr">
        <is>
          <t>Pullback</t>
        </is>
      </c>
      <c r="G6" s="3" t="n">
        <v>62</v>
      </c>
      <c r="H6" s="3" t="n">
        <v>15</v>
      </c>
      <c r="I6" s="3" t="n">
        <v>15</v>
      </c>
      <c r="J6" s="3" t="n">
        <v>40</v>
      </c>
      <c r="K6" s="3" t="n">
        <v>10</v>
      </c>
      <c r="L6" s="3" t="n">
        <v>50</v>
      </c>
      <c r="M6" t="inlineStr">
        <is>
          <t>NEUTRAL</t>
        </is>
      </c>
      <c r="N6" s="5" t="n">
        <v>9.58</v>
      </c>
      <c r="O6" s="5" t="n">
        <v>9.51</v>
      </c>
      <c r="P6" s="4" t="n">
        <v>0.7360672975814188</v>
      </c>
      <c r="Q6" s="6" t="n">
        <v>3650</v>
      </c>
      <c r="R6" s="6" t="n">
        <v>34967</v>
      </c>
      <c r="S6" s="4" t="n">
        <v>0.1074061704109242</v>
      </c>
      <c r="T6" s="5" t="n">
        <v>9.476118327048267</v>
      </c>
      <c r="U6" s="5" t="n">
        <v>9.38981140427053</v>
      </c>
      <c r="V6" s="5" t="n">
        <v>9.17975466126798</v>
      </c>
      <c r="W6" s="4" t="n">
        <v>58.33333333290798</v>
      </c>
      <c r="X6" s="4" t="n">
        <v>0.3278571428571425</v>
      </c>
      <c r="Y6" s="4" t="n">
        <v>3.549060542797123</v>
      </c>
      <c r="Z6" s="4" t="n">
        <v>0.9999999999970589</v>
      </c>
      <c r="AA6" s="4" t="n">
        <v>99.99999999970589</v>
      </c>
      <c r="AB6" s="5" t="n">
        <v>9.58</v>
      </c>
      <c r="AC6" s="5" t="n">
        <v>9.088214285714287</v>
      </c>
      <c r="AD6" s="5" t="n">
        <v>10.31767857142857</v>
      </c>
      <c r="AE6" s="5" t="n">
        <v>10.80946428571428</v>
      </c>
      <c r="AF6" s="5" t="n">
        <v>11.05535714285714</v>
      </c>
      <c r="AG6" t="inlineStr">
        <is>
          <t>5â€“10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50â€“70; Strong close; Good candle body; Pullback near EMA20 (ATR); VolAvg5&gt;VolAvg20; Low liquidity; Late-stage trend (age&gt;=12)</t>
        </is>
      </c>
      <c r="AK6" s="3" t="n">
        <v>33</v>
      </c>
    </row>
    <row r="7">
      <c r="A7" s="2" t="n">
        <v>46064</v>
      </c>
      <c r="B7" t="inlineStr">
        <is>
          <t>RMF1</t>
        </is>
      </c>
      <c r="C7" t="inlineStr">
        <is>
          <t>Mutual Fund</t>
        </is>
      </c>
      <c r="D7" t="inlineStr">
        <is>
          <t>RBB Mutual Fund 1</t>
        </is>
      </c>
      <c r="E7" t="inlineStr">
        <is>
          <t>AVOID</t>
        </is>
      </c>
      <c r="F7" t="inlineStr">
        <is>
          <t>Pullback</t>
        </is>
      </c>
      <c r="G7" s="3" t="n">
        <v>56</v>
      </c>
      <c r="H7" s="3" t="n">
        <v>11</v>
      </c>
      <c r="I7" s="3" t="n">
        <v>11</v>
      </c>
      <c r="J7" s="3" t="n">
        <v>60</v>
      </c>
      <c r="K7" s="3" t="n">
        <v>45</v>
      </c>
      <c r="L7" s="3" t="n">
        <v>20</v>
      </c>
      <c r="M7" t="inlineStr">
        <is>
          <t>NEUTRAL</t>
        </is>
      </c>
      <c r="N7" s="5" t="n">
        <v>9.65</v>
      </c>
      <c r="O7" s="5" t="n">
        <v>9.49</v>
      </c>
      <c r="P7" s="4" t="n">
        <v>1.685985247628907</v>
      </c>
      <c r="Q7" s="6" t="n">
        <v>227200</v>
      </c>
      <c r="R7" s="6" t="n">
        <v>2192480</v>
      </c>
      <c r="S7" s="4" t="n">
        <v>4.380455686928523</v>
      </c>
      <c r="T7" s="5" t="n">
        <v>9.524127994436544</v>
      </c>
      <c r="U7" s="5" t="n">
        <v>9.485139511467095</v>
      </c>
      <c r="V7" s="5" t="n">
        <v>9.324297729016051</v>
      </c>
      <c r="W7" s="4" t="n">
        <v>56.2211981563193</v>
      </c>
      <c r="X7" s="4" t="n">
        <v>0.4557142857142856</v>
      </c>
      <c r="Y7" s="4" t="n">
        <v>10.1554404145067</v>
      </c>
      <c r="Z7" s="4" t="n">
        <v>0.3571428571424928</v>
      </c>
      <c r="AA7" s="4" t="n">
        <v>12.2448979591713</v>
      </c>
      <c r="AB7" s="5" t="n">
        <v>9.65</v>
      </c>
      <c r="AC7" s="5" t="n">
        <v>8.966428571428573</v>
      </c>
      <c r="AD7" s="5" t="n">
        <v>10.67535714285714</v>
      </c>
      <c r="AE7" s="5" t="n">
        <v>11.35892857142857</v>
      </c>
      <c r="AF7" s="5" t="n">
        <v>11.70071428571428</v>
      </c>
      <c r="AG7" t="inlineStr">
        <is>
          <t>5â€“10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50â€“70; Pullback near EMA20 (ATR); Volume&gt;Avg20; Low liquidity; Maturing trend (age&gt;=9)</t>
        </is>
      </c>
      <c r="AK7" s="3" t="n">
        <v>41</v>
      </c>
    </row>
    <row r="8">
      <c r="A8" s="2" t="n">
        <v>46064</v>
      </c>
      <c r="B8" t="inlineStr">
        <is>
          <t>SEF</t>
        </is>
      </c>
      <c r="C8" t="inlineStr">
        <is>
          <t>Mutual Fund</t>
        </is>
      </c>
      <c r="D8" t="inlineStr">
        <is>
          <t>Siddhartha Equity Fund</t>
        </is>
      </c>
      <c r="E8" t="inlineStr">
        <is>
          <t>AVOID</t>
        </is>
      </c>
      <c r="F8" t="inlineStr">
        <is>
          <t>Pullback</t>
        </is>
      </c>
      <c r="G8" s="3" t="n">
        <v>56</v>
      </c>
      <c r="H8" s="3" t="n">
        <v>12</v>
      </c>
      <c r="I8" s="3" t="n">
        <v>12</v>
      </c>
      <c r="J8" s="3" t="n">
        <v>20</v>
      </c>
      <c r="K8" s="3" t="n">
        <v>10</v>
      </c>
      <c r="L8" s="3" t="n">
        <v>50</v>
      </c>
      <c r="M8" t="inlineStr">
        <is>
          <t>NEUTRAL</t>
        </is>
      </c>
      <c r="N8" s="5" t="n">
        <v>9.789999999999999</v>
      </c>
      <c r="O8" s="5" t="n">
        <v>9.720000000000001</v>
      </c>
      <c r="P8" s="4" t="n">
        <v>0.7201646090534084</v>
      </c>
      <c r="Q8" s="6" t="n">
        <v>5300</v>
      </c>
      <c r="R8" s="6" t="n">
        <v>51886.99999999999</v>
      </c>
      <c r="S8" s="4" t="n">
        <v>0.1022006893725745</v>
      </c>
      <c r="T8" s="5" t="n">
        <v>9.697194076389939</v>
      </c>
      <c r="U8" s="5" t="n">
        <v>9.664833444279084</v>
      </c>
      <c r="V8" s="5" t="n">
        <v>9.559219281549417</v>
      </c>
      <c r="W8" s="4" t="n">
        <v>55.88235294071625</v>
      </c>
      <c r="X8" s="4" t="n">
        <v>0.2078571428571429</v>
      </c>
      <c r="Y8" s="4" t="n">
        <v>2.655771195096765</v>
      </c>
      <c r="Z8" s="4" t="n">
        <v>0.7307692307664189</v>
      </c>
      <c r="AA8" s="4" t="n">
        <v>73.07692307664189</v>
      </c>
      <c r="AB8" s="5" t="n">
        <v>9.789999999999999</v>
      </c>
      <c r="AC8" s="5" t="n">
        <v>9.478214285714285</v>
      </c>
      <c r="AD8" s="5" t="n">
        <v>10.25767857142857</v>
      </c>
      <c r="AE8" s="5" t="n">
        <v>10.56946428571428</v>
      </c>
      <c r="AF8" s="5" t="n">
        <v>10.72535714285714</v>
      </c>
      <c r="AG8" t="inlineStr">
        <is>
          <t>5â€“10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RSI in 50â€“70; Strong close; Good candle body; Pullback near EMA20 (ATR); Low liquidity; Late-stage trend (age&gt;=12)</t>
        </is>
      </c>
      <c r="AK8" s="3" t="n">
        <v>42</v>
      </c>
    </row>
    <row r="9">
      <c r="A9" s="2" t="n">
        <v>46064</v>
      </c>
      <c r="B9" t="inlineStr">
        <is>
          <t>SSHL</t>
        </is>
      </c>
      <c r="C9" t="inlineStr">
        <is>
          <t>Hydropower</t>
        </is>
      </c>
      <c r="D9" t="inlineStr">
        <is>
          <t>Shiva Shree Hydropower Limited</t>
        </is>
      </c>
      <c r="E9" t="inlineStr">
        <is>
          <t>AVOID</t>
        </is>
      </c>
      <c r="F9" t="inlineStr"/>
      <c r="G9" s="3" t="n">
        <v>46</v>
      </c>
      <c r="H9" s="3" t="n">
        <v>8</v>
      </c>
      <c r="I9" s="3" t="n">
        <v>8</v>
      </c>
      <c r="J9" s="3" t="n">
        <v>60</v>
      </c>
      <c r="K9" s="3" t="n">
        <v>45</v>
      </c>
      <c r="L9" s="3" t="n">
        <v>50</v>
      </c>
      <c r="M9" t="inlineStr">
        <is>
          <t>NEUTRAL</t>
        </is>
      </c>
      <c r="N9" s="5" t="n">
        <v>197.5</v>
      </c>
      <c r="O9" s="5" t="n">
        <v>197.72</v>
      </c>
      <c r="P9" s="4" t="n">
        <v>-0.1112684604491188</v>
      </c>
      <c r="Q9" s="6" t="n">
        <v>334904</v>
      </c>
      <c r="R9" s="6" t="n">
        <v>66143540</v>
      </c>
      <c r="S9" s="4" t="n">
        <v>0.5198687537230751</v>
      </c>
      <c r="T9" s="5" t="n">
        <v>194.040852165142</v>
      </c>
      <c r="U9" s="5" t="n">
        <v>186.6393469537136</v>
      </c>
      <c r="V9" s="5" t="n">
        <v>175.6169740502262</v>
      </c>
      <c r="W9" s="4" t="n">
        <v>61.49843912590154</v>
      </c>
      <c r="X9" s="4" t="n">
        <v>12.13571428571429</v>
      </c>
      <c r="Y9" s="4" t="n">
        <v>3.443037974683532</v>
      </c>
      <c r="Z9" s="4" t="n">
        <v>0.4852941176469883</v>
      </c>
      <c r="AA9" s="4" t="n">
        <v>22.05882352940848</v>
      </c>
      <c r="AB9" s="5" t="n">
        <v>197.5</v>
      </c>
      <c r="AC9" s="5" t="n">
        <v>179.2964285714286</v>
      </c>
      <c r="AD9" s="5" t="n">
        <v>224.8053571428571</v>
      </c>
      <c r="AE9" s="5" t="n">
        <v>243.0089285714286</v>
      </c>
      <c r="AF9" s="5" t="n">
        <v>252.1107142857143</v>
      </c>
      <c r="AG9" t="inlineStr"/>
      <c r="AH9" s="3" t="n">
        <v>6</v>
      </c>
      <c r="AI9" s="3" t="n">
        <v>10</v>
      </c>
      <c r="AJ9" t="inlineStr">
        <is>
          <t>Close&gt;EMA20; EMA20&gt;EMA50; RSI in 50â€“70; Liquidity OK</t>
        </is>
      </c>
      <c r="AK9" s="3" t="n">
        <v>47</v>
      </c>
    </row>
    <row r="10">
      <c r="A10" s="2" t="n">
        <v>46064</v>
      </c>
      <c r="B10" t="inlineStr">
        <is>
          <t>UPPER</t>
        </is>
      </c>
      <c r="C10" t="inlineStr">
        <is>
          <t>Hydropower</t>
        </is>
      </c>
      <c r="D10" t="inlineStr">
        <is>
          <t>Upper Tamakoshi Hydropower Limited</t>
        </is>
      </c>
      <c r="E10" t="inlineStr">
        <is>
          <t>AVOID</t>
        </is>
      </c>
      <c r="F10" t="inlineStr"/>
      <c r="G10" s="3" t="n">
        <v>46</v>
      </c>
      <c r="H10" s="3" t="n">
        <v>13</v>
      </c>
      <c r="I10" s="3" t="n">
        <v>13</v>
      </c>
      <c r="J10" s="3" t="n">
        <v>60</v>
      </c>
      <c r="K10" s="3" t="n">
        <v>45</v>
      </c>
      <c r="L10" s="3" t="n">
        <v>50</v>
      </c>
      <c r="M10" t="inlineStr">
        <is>
          <t>NEUTRAL</t>
        </is>
      </c>
      <c r="N10" s="5" t="n">
        <v>190</v>
      </c>
      <c r="O10" s="5" t="n">
        <v>190.84</v>
      </c>
      <c r="P10" s="4" t="n">
        <v>-0.4401592957451262</v>
      </c>
      <c r="Q10" s="6" t="n">
        <v>148781</v>
      </c>
      <c r="R10" s="6" t="n">
        <v>28268390</v>
      </c>
      <c r="S10" s="4" t="n">
        <v>0.6933452260952921</v>
      </c>
      <c r="T10" s="5" t="n">
        <v>187.7422684406787</v>
      </c>
      <c r="U10" s="5" t="n">
        <v>185.4157041523876</v>
      </c>
      <c r="V10" s="5" t="n">
        <v>181.7740092364033</v>
      </c>
      <c r="W10" s="4" t="n">
        <v>55.50561797751064</v>
      </c>
      <c r="X10" s="4" t="n">
        <v>7.72857142857143</v>
      </c>
      <c r="Y10" s="4" t="n">
        <v>2.631578947368407</v>
      </c>
      <c r="Z10" s="4" t="n">
        <v>0.19999999999996</v>
      </c>
      <c r="AA10" s="4" t="n">
        <v>39.999999999992</v>
      </c>
      <c r="AB10" s="5" t="n">
        <v>190</v>
      </c>
      <c r="AC10" s="5" t="n">
        <v>178.4071428571428</v>
      </c>
      <c r="AD10" s="5" t="n">
        <v>207.3892857142857</v>
      </c>
      <c r="AE10" s="5" t="n">
        <v>218.9821428571429</v>
      </c>
      <c r="AF10" s="5" t="n">
        <v>224.7785714285715</v>
      </c>
      <c r="AG10" t="inlineStr"/>
      <c r="AH10" s="3" t="n">
        <v>6</v>
      </c>
      <c r="AI10" s="3" t="n">
        <v>10</v>
      </c>
      <c r="AJ10" t="inlineStr">
        <is>
          <t>Close&gt;EMA20; EMA20&gt;EMA50; RSI in 50â€“70; Good candle body; VolAvg5&gt;VolAvg20; Liquidity OK; Late-stage trend (age&gt;=12)</t>
        </is>
      </c>
      <c r="AK10" s="3" t="n">
        <v>48</v>
      </c>
    </row>
    <row r="11">
      <c r="A11" s="2" t="n">
        <v>46064</v>
      </c>
      <c r="B11" t="inlineStr">
        <is>
          <t>HHL</t>
        </is>
      </c>
      <c r="C11" t="inlineStr">
        <is>
          <t>Hydropower</t>
        </is>
      </c>
      <c r="D11" t="inlineStr">
        <is>
          <t>Himalayan Hydropower Limited</t>
        </is>
      </c>
      <c r="E11" t="inlineStr">
        <is>
          <t>AVOID</t>
        </is>
      </c>
      <c r="F11" t="inlineStr"/>
      <c r="G11" s="3" t="n">
        <v>46</v>
      </c>
      <c r="H11" s="3" t="n">
        <v>12</v>
      </c>
      <c r="I11" s="3" t="n">
        <v>12</v>
      </c>
      <c r="J11" s="3" t="n">
        <v>60</v>
      </c>
      <c r="K11" s="3" t="n">
        <v>45</v>
      </c>
      <c r="L11" s="3" t="n">
        <v>0</v>
      </c>
      <c r="M11" t="inlineStr">
        <is>
          <t>NEUTRAL</t>
        </is>
      </c>
      <c r="N11" s="5" t="n">
        <v>343</v>
      </c>
      <c r="O11" s="5" t="n">
        <v>345.38</v>
      </c>
      <c r="P11" s="4" t="n">
        <v>-0.6890960680989022</v>
      </c>
      <c r="Q11" s="6" t="n">
        <v>45656</v>
      </c>
      <c r="R11" s="6" t="n">
        <v>15660008</v>
      </c>
      <c r="S11" s="4" t="n">
        <v>0.6354596978031155</v>
      </c>
      <c r="T11" s="5" t="n">
        <v>344.570650192896</v>
      </c>
      <c r="U11" s="5" t="n">
        <v>340.8766394817494</v>
      </c>
      <c r="V11" s="5" t="n">
        <v>337.2731380649792</v>
      </c>
      <c r="W11" s="4" t="n">
        <v>53.55892648773922</v>
      </c>
      <c r="X11" s="4" t="n">
        <v>14.06428571428571</v>
      </c>
      <c r="Y11" s="4" t="n">
        <v>3.177842565597651</v>
      </c>
      <c r="Z11" s="4" t="n">
        <v>0.1743119266054869</v>
      </c>
      <c r="AA11" s="4" t="n">
        <v>82.56880733944215</v>
      </c>
      <c r="AB11" s="5" t="n">
        <v>343</v>
      </c>
      <c r="AC11" s="5" t="n">
        <v>321.9035714285715</v>
      </c>
      <c r="AD11" s="5" t="n">
        <v>374.6446428571428</v>
      </c>
      <c r="AE11" s="5" t="n">
        <v>395.7410714285713</v>
      </c>
      <c r="AF11" s="5" t="n">
        <v>406.2892857142856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Good candle body; VolAvg5&gt;VolAvg20; Liquidity OK; Late-stage trend (age&gt;=12)</t>
        </is>
      </c>
      <c r="AK11" s="3" t="n">
        <v>49</v>
      </c>
    </row>
    <row r="12">
      <c r="A12" s="2" t="n">
        <v>46064</v>
      </c>
      <c r="B12" t="inlineStr">
        <is>
          <t>MAKAR</t>
        </is>
      </c>
      <c r="C12" t="inlineStr">
        <is>
          <t>Hydropower</t>
        </is>
      </c>
      <c r="D12" t="inlineStr">
        <is>
          <t>Makar Jitumaya Suri Hydropower Company Limited</t>
        </is>
      </c>
      <c r="E12" t="inlineStr">
        <is>
          <t>AVOID</t>
        </is>
      </c>
      <c r="F12" t="inlineStr"/>
      <c r="G12" s="3" t="n">
        <v>46</v>
      </c>
      <c r="H12" s="3" t="n">
        <v/>
      </c>
      <c r="I12" s="3" t="n">
        <v/>
      </c>
      <c r="J12" s="3" t="n">
        <v>100</v>
      </c>
      <c r="K12" s="3" t="n">
        <v>25</v>
      </c>
      <c r="L12" s="3" t="n">
        <v>0</v>
      </c>
      <c r="M12" t="inlineStr">
        <is>
          <t>ACCUMULATION</t>
        </is>
      </c>
      <c r="N12" s="5" t="n">
        <v>548</v>
      </c>
      <c r="O12" s="5" t="n">
        <v>544.4400000000001</v>
      </c>
      <c r="P12" s="4" t="n">
        <v>0.6538828888398975</v>
      </c>
      <c r="Q12" s="6" t="n">
        <v>6467</v>
      </c>
      <c r="R12" s="6" t="n">
        <v>3543916</v>
      </c>
      <c r="S12" s="4" t="n">
        <v>0.521580630461696</v>
      </c>
      <c r="T12" s="5" t="n">
        <v>553.681188090983</v>
      </c>
      <c r="U12" s="5" t="n">
        <v>552.8608248650289</v>
      </c>
      <c r="V12" s="5" t="n">
        <v>552.5053048440768</v>
      </c>
      <c r="W12" s="4" t="n">
        <v>52.95857988165132</v>
      </c>
      <c r="X12" s="4" t="n">
        <v>22.64285714285714</v>
      </c>
      <c r="Y12" s="4" t="n">
        <v>1.824817518248172</v>
      </c>
      <c r="Z12" s="4" t="n">
        <v>0.79999999999992</v>
      </c>
      <c r="AA12" s="4" t="n">
        <v>38.99999999999587</v>
      </c>
      <c r="AB12" s="5" t="n">
        <v>548</v>
      </c>
      <c r="AC12" s="5" t="n">
        <v>514.0357142857143</v>
      </c>
      <c r="AD12" s="5" t="n">
        <v>598.9464285714284</v>
      </c>
      <c r="AE12" s="5" t="n">
        <v>632.9107142857142</v>
      </c>
      <c r="AF12" s="5" t="n">
        <v>649.892857142857</v>
      </c>
      <c r="AG12" t="inlineStr"/>
      <c r="AH12" s="3" t="n">
        <v>6</v>
      </c>
      <c r="AI12" s="3" t="n">
        <v>10</v>
      </c>
      <c r="AJ12" t="inlineStr">
        <is>
          <t>EMA20&gt;EMA50; RSI in 50â€“70; Strong close; Good candle body; VolAvg5&gt;VolAvg20; Liquidity OK</t>
        </is>
      </c>
      <c r="AK12" s="3" t="n">
        <v>50</v>
      </c>
    </row>
    <row r="13">
      <c r="A13" s="2" t="n">
        <v>46064</v>
      </c>
      <c r="B13" t="inlineStr">
        <is>
          <t>RADHI</t>
        </is>
      </c>
      <c r="C13" t="inlineStr">
        <is>
          <t>Hydropower</t>
        </is>
      </c>
      <c r="D13" t="inlineStr">
        <is>
          <t>Radhi Bidyut Company Limited</t>
        </is>
      </c>
      <c r="E13" t="inlineStr">
        <is>
          <t>AVOID</t>
        </is>
      </c>
      <c r="F13" t="inlineStr"/>
      <c r="G13" s="3" t="n">
        <v>44</v>
      </c>
      <c r="H13" s="3" t="n">
        <v>10</v>
      </c>
      <c r="I13" s="3" t="n">
        <v>10</v>
      </c>
      <c r="J13" s="3" t="n">
        <v>60</v>
      </c>
      <c r="K13" s="3" t="n">
        <v>25</v>
      </c>
      <c r="L13" s="3" t="n">
        <v>0</v>
      </c>
      <c r="M13" t="inlineStr">
        <is>
          <t>NEUTRAL</t>
        </is>
      </c>
      <c r="N13" s="5" t="n">
        <v>848</v>
      </c>
      <c r="O13" s="5" t="n">
        <v>846.39</v>
      </c>
      <c r="P13" s="4" t="n">
        <v>0.1902196387008367</v>
      </c>
      <c r="Q13" s="6" t="n">
        <v>228817</v>
      </c>
      <c r="R13" s="6" t="n">
        <v>194036816</v>
      </c>
      <c r="S13" s="4" t="n">
        <v>0.5340893746635201</v>
      </c>
      <c r="T13" s="5" t="n">
        <v>851.5577928327191</v>
      </c>
      <c r="U13" s="5" t="n">
        <v>833.5972734962565</v>
      </c>
      <c r="V13" s="5" t="n">
        <v>795.2696600702967</v>
      </c>
      <c r="W13" s="4" t="n">
        <v>62.2857142857093</v>
      </c>
      <c r="X13" s="4" t="n">
        <v>31.3642857142857</v>
      </c>
      <c r="Y13" s="4" t="n">
        <v>2.948113207547166</v>
      </c>
      <c r="Z13" s="4" t="n">
        <v>0.399999999999984</v>
      </c>
      <c r="AA13" s="4" t="n">
        <v>55.99999999999776</v>
      </c>
      <c r="AB13" s="5" t="n">
        <v>848</v>
      </c>
      <c r="AC13" s="5" t="n">
        <v>800.9535714285714</v>
      </c>
      <c r="AD13" s="5" t="n">
        <v>918.5696428571429</v>
      </c>
      <c r="AE13" s="5" t="n">
        <v>965.6160714285714</v>
      </c>
      <c r="AF13" s="5" t="n">
        <v>989.1392857142857</v>
      </c>
      <c r="AG13" t="inlineStr"/>
      <c r="AH13" s="3" t="n">
        <v>6</v>
      </c>
      <c r="AI13" s="3" t="n">
        <v>10</v>
      </c>
      <c r="AJ13" t="inlineStr">
        <is>
          <t>Close&gt;EMA20; EMA20&gt;EMA50; RSI in 50â€“70; Good candle body; Liquidity OK; Maturing trend (age&gt;=9)</t>
        </is>
      </c>
      <c r="AK13" s="3" t="n">
        <v>51</v>
      </c>
    </row>
    <row r="14">
      <c r="A14" s="2" t="n">
        <v>46064</v>
      </c>
      <c r="B14" t="inlineStr">
        <is>
          <t>BARUN</t>
        </is>
      </c>
      <c r="C14" t="inlineStr">
        <is>
          <t>Hydropower</t>
        </is>
      </c>
      <c r="D14" t="inlineStr">
        <is>
          <t>Barun Hydropower Company Limited</t>
        </is>
      </c>
      <c r="E14" t="inlineStr">
        <is>
          <t>AVOID</t>
        </is>
      </c>
      <c r="F14" t="inlineStr"/>
      <c r="G14" s="3" t="n">
        <v>44</v>
      </c>
      <c r="H14" s="3" t="n">
        <v>13</v>
      </c>
      <c r="I14" s="3" t="n">
        <v>13</v>
      </c>
      <c r="J14" s="3" t="n">
        <v>80</v>
      </c>
      <c r="K14" s="3" t="n">
        <v>0</v>
      </c>
      <c r="L14" s="3" t="n">
        <v>30</v>
      </c>
      <c r="M14" t="inlineStr">
        <is>
          <t>ACCUMULATION</t>
        </is>
      </c>
      <c r="N14" s="5" t="n">
        <v>368</v>
      </c>
      <c r="O14" s="5" t="n">
        <v>362.95</v>
      </c>
      <c r="P14" s="4" t="n">
        <v>1.391376222620195</v>
      </c>
      <c r="Q14" s="6" t="n">
        <v>138625</v>
      </c>
      <c r="R14" s="6" t="n">
        <v>51014000</v>
      </c>
      <c r="S14" s="4" t="n">
        <v>0.5076231354576545</v>
      </c>
      <c r="T14" s="5" t="n">
        <v>365.9177861786394</v>
      </c>
      <c r="U14" s="5" t="n">
        <v>358.2249629138843</v>
      </c>
      <c r="V14" s="5" t="n">
        <v>345.0521980667</v>
      </c>
      <c r="W14" s="4" t="n">
        <v>60.67323481115887</v>
      </c>
      <c r="X14" s="4" t="n">
        <v>17.49285714285714</v>
      </c>
      <c r="Y14" s="4" t="n">
        <v>2.771739130434772</v>
      </c>
      <c r="Z14" s="4" t="n">
        <v>0.98039215686265</v>
      </c>
      <c r="AA14" s="4" t="n">
        <v>28.43137254901663</v>
      </c>
      <c r="AB14" s="5" t="n">
        <v>368</v>
      </c>
      <c r="AC14" s="5" t="n">
        <v>341.7607142857143</v>
      </c>
      <c r="AD14" s="5" t="n">
        <v>407.3589285714286</v>
      </c>
      <c r="AE14" s="5" t="n">
        <v>433.5982142857142</v>
      </c>
      <c r="AF14" s="5" t="n">
        <v>446.7178571428571</v>
      </c>
      <c r="AG14" t="inlineStr"/>
      <c r="AH14" s="3" t="n">
        <v>6</v>
      </c>
      <c r="AI14" s="3" t="n">
        <v>10</v>
      </c>
      <c r="AJ14" t="inlineStr">
        <is>
          <t>Close&gt;EMA20; EMA20&gt;EMA50; RSI in 50â€“70; Strong close; Liquidity OK; Late-stage trend (age&gt;=12)</t>
        </is>
      </c>
      <c r="AK14" s="3" t="n">
        <v>52</v>
      </c>
    </row>
    <row r="15">
      <c r="A15" s="2" t="n">
        <v>46064</v>
      </c>
      <c r="B15" t="inlineStr">
        <is>
          <t>UAIL</t>
        </is>
      </c>
      <c r="C15" t="inlineStr">
        <is>
          <t>Non-Life Insurance</t>
        </is>
      </c>
      <c r="D15" t="inlineStr">
        <is>
          <t>United Ajod Insurance Limited</t>
        </is>
      </c>
      <c r="E15" t="inlineStr">
        <is>
          <t>AVOID</t>
        </is>
      </c>
      <c r="F15" t="inlineStr"/>
      <c r="G15" s="3" t="n">
        <v>44</v>
      </c>
      <c r="H15" s="3" t="n">
        <v>13</v>
      </c>
      <c r="I15" s="3" t="n">
        <v>13</v>
      </c>
      <c r="J15" s="3" t="n">
        <v>40</v>
      </c>
      <c r="K15" s="3" t="n">
        <v>40</v>
      </c>
      <c r="L15" s="3" t="n">
        <v>0</v>
      </c>
      <c r="M15" t="inlineStr">
        <is>
          <t>NEUTRAL</t>
        </is>
      </c>
      <c r="N15" s="5" t="n">
        <v>470</v>
      </c>
      <c r="O15" s="5" t="n">
        <v>471.23</v>
      </c>
      <c r="P15" s="4" t="n">
        <v>-0.2610190352906257</v>
      </c>
      <c r="Q15" s="6" t="n">
        <v>44778</v>
      </c>
      <c r="R15" s="6" t="n">
        <v>21045660</v>
      </c>
      <c r="S15" s="4" t="n">
        <v>1.482656318291988</v>
      </c>
      <c r="T15" s="5" t="n">
        <v>467.899684809953</v>
      </c>
      <c r="U15" s="5" t="n">
        <v>465.4985427401438</v>
      </c>
      <c r="V15" s="5" t="n">
        <v>462.9765748043587</v>
      </c>
      <c r="W15" s="4" t="n">
        <v>51.83486238531444</v>
      </c>
      <c r="X15" s="4" t="n">
        <v>15.20714285714286</v>
      </c>
      <c r="Y15" s="4" t="n">
        <v>4.042553191489353</v>
      </c>
      <c r="Z15" s="4" t="n">
        <v>0.3157894736841939</v>
      </c>
      <c r="AA15" s="4" t="n">
        <v>16.84210526315695</v>
      </c>
      <c r="AB15" s="5" t="n">
        <v>470</v>
      </c>
      <c r="AC15" s="5" t="n">
        <v>447.1892857142857</v>
      </c>
      <c r="AD15" s="5" t="n">
        <v>504.2160714285715</v>
      </c>
      <c r="AE15" s="5" t="n">
        <v>527.0267857142858</v>
      </c>
      <c r="AF15" s="5" t="n">
        <v>538.4321428571429</v>
      </c>
      <c r="AG15" t="inlineStr"/>
      <c r="AH15" s="3" t="n">
        <v>6</v>
      </c>
      <c r="AI15" s="3" t="n">
        <v>10</v>
      </c>
      <c r="AJ15" t="inlineStr">
        <is>
          <t>Close&gt;EMA20; EMA20&gt;EMA50; RSI in 50â€“70; Volume&gt;Avg20; Liquidity OK; Late-stage trend (age&gt;=12)</t>
        </is>
      </c>
      <c r="AK15" s="3" t="n">
        <v>53</v>
      </c>
    </row>
    <row r="16">
      <c r="A16" s="2" t="n">
        <v>46064</v>
      </c>
      <c r="B16" t="inlineStr">
        <is>
          <t>H8020</t>
        </is>
      </c>
      <c r="C16" t="inlineStr">
        <is>
          <t>Mutual Fund</t>
        </is>
      </c>
      <c r="D16" t="inlineStr">
        <is>
          <t>Himalayan 80-20</t>
        </is>
      </c>
      <c r="E16" t="inlineStr">
        <is>
          <t>AVOID</t>
        </is>
      </c>
      <c r="F16" t="inlineStr">
        <is>
          <t>Pullback</t>
        </is>
      </c>
      <c r="G16" s="3" t="n">
        <v>44</v>
      </c>
      <c r="H16" s="3" t="n">
        <v>17</v>
      </c>
      <c r="I16" s="3" t="n">
        <v>17</v>
      </c>
      <c r="J16" s="3" t="n">
        <v>60</v>
      </c>
      <c r="K16" s="3" t="n">
        <v>35</v>
      </c>
      <c r="L16" s="3" t="n">
        <v>50</v>
      </c>
      <c r="M16" t="inlineStr">
        <is>
          <t>NEUTRAL</t>
        </is>
      </c>
      <c r="N16" s="5" t="n">
        <v>11.65</v>
      </c>
      <c r="O16" s="5" t="n">
        <v>11.6</v>
      </c>
      <c r="P16" s="4" t="n">
        <v>0.4310344827585896</v>
      </c>
      <c r="Q16" s="6" t="n">
        <v>31500</v>
      </c>
      <c r="R16" s="6" t="n">
        <v>366975</v>
      </c>
      <c r="S16" s="4" t="n">
        <v>0.6055695092868409</v>
      </c>
      <c r="T16" s="5" t="n">
        <v>11.54727013305632</v>
      </c>
      <c r="U16" s="5" t="n">
        <v>11.45978626677278</v>
      </c>
      <c r="V16" s="5" t="n">
        <v>11.19134036935903</v>
      </c>
      <c r="W16" s="4" t="n">
        <v>54.92957746424722</v>
      </c>
      <c r="X16" s="4" t="n">
        <v>0.3028571428571431</v>
      </c>
      <c r="Y16" s="4" t="n">
        <v>4.206008583690628</v>
      </c>
      <c r="Z16" s="4" t="n">
        <v>0.4897959183663476</v>
      </c>
      <c r="AA16" s="4" t="n">
        <v>10.20408163263201</v>
      </c>
      <c r="AB16" s="5" t="n">
        <v>11.65</v>
      </c>
      <c r="AC16" s="5" t="n">
        <v>11.19571428571428</v>
      </c>
      <c r="AD16" s="5" t="n">
        <v>12.33142857142857</v>
      </c>
      <c r="AE16" s="5" t="n">
        <v>12.78571428571429</v>
      </c>
      <c r="AF16" s="5" t="n">
        <v>13.01285714285715</v>
      </c>
      <c r="AG16" t="inlineStr">
        <is>
          <t>5â€“10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RSI in 50â€“70; Pullback near EMA20 (ATR); Low liquidity; Late-stage trend (age&gt;=12)</t>
        </is>
      </c>
      <c r="AK16" s="3" t="n">
        <v>54</v>
      </c>
    </row>
    <row r="17">
      <c r="A17" s="2" t="n">
        <v>46064</v>
      </c>
      <c r="B17" t="inlineStr">
        <is>
          <t>SYPNL</t>
        </is>
      </c>
      <c r="C17" t="inlineStr">
        <is>
          <t>Manufacturing and Processing</t>
        </is>
      </c>
      <c r="D17" t="inlineStr">
        <is>
          <t>SY Panel Nepal Limited</t>
        </is>
      </c>
      <c r="E17" t="inlineStr">
        <is>
          <t>AVOID</t>
        </is>
      </c>
      <c r="F17" t="inlineStr"/>
      <c r="G17" s="3" t="n">
        <v>40</v>
      </c>
      <c r="H17" s="3" t="n">
        <v/>
      </c>
      <c r="I17" s="3" t="n">
        <v/>
      </c>
      <c r="J17" s="3" t="n">
        <v>40</v>
      </c>
      <c r="K17" s="3" t="n">
        <v>65</v>
      </c>
      <c r="L17" s="3" t="n">
        <v>0</v>
      </c>
      <c r="M17" t="inlineStr">
        <is>
          <t>NEUTRAL</t>
        </is>
      </c>
      <c r="N17" s="5" t="n">
        <v>1910</v>
      </c>
      <c r="O17" s="5" t="n">
        <v>1919.85</v>
      </c>
      <c r="P17" s="4" t="n">
        <v>-0.5130609162174078</v>
      </c>
      <c r="Q17" s="6" t="n">
        <v>143236</v>
      </c>
      <c r="R17" s="6" t="n">
        <v>273580760</v>
      </c>
      <c r="S17" s="4" t="n">
        <v>0.63778903127186</v>
      </c>
      <c r="T17" s="5" t="n">
        <v>1951.572065178678</v>
      </c>
      <c r="U17" s="5" t="n">
        <v>1797.499279395339</v>
      </c>
      <c r="V17" s="5" t="n">
        <v>1335.029735187866</v>
      </c>
      <c r="W17" s="4" t="n">
        <v>57.13366230422599</v>
      </c>
      <c r="X17" s="4" t="n">
        <v>173.0642857142857</v>
      </c>
      <c r="Y17" s="4" t="n">
        <v>6.02094240837696</v>
      </c>
      <c r="Z17" s="4" t="n">
        <v>0.1217391304347816</v>
      </c>
      <c r="AA17" s="4" t="n">
        <v>19.99999999999983</v>
      </c>
      <c r="AB17" s="5" t="n">
        <v>1910</v>
      </c>
      <c r="AC17" s="5" t="n">
        <v>1650.403571428571</v>
      </c>
      <c r="AD17" s="5" t="n">
        <v>2299.394642857143</v>
      </c>
      <c r="AE17" s="5" t="n">
        <v>2558.991071428572</v>
      </c>
      <c r="AF17" s="5" t="n">
        <v>2688.789285714286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Liquidity OK; Mild distribution risk</t>
        </is>
      </c>
      <c r="AK17" s="3" t="n">
        <v>55</v>
      </c>
    </row>
    <row r="18">
      <c r="A18" s="2" t="n">
        <v>46064</v>
      </c>
      <c r="B18" t="inlineStr">
        <is>
          <t>TVCL</t>
        </is>
      </c>
      <c r="C18" t="inlineStr">
        <is>
          <t>Hydropower</t>
        </is>
      </c>
      <c r="D18" t="inlineStr">
        <is>
          <t>Trishuli Jal Vidhyut Company Limited</t>
        </is>
      </c>
      <c r="E18" t="inlineStr">
        <is>
          <t>AVOID</t>
        </is>
      </c>
      <c r="F18" t="inlineStr"/>
      <c r="G18" s="3" t="n">
        <v>40</v>
      </c>
      <c r="H18" s="3" t="n">
        <v>2</v>
      </c>
      <c r="I18" s="3" t="n">
        <v>2</v>
      </c>
      <c r="J18" s="3" t="n">
        <v>60</v>
      </c>
      <c r="K18" s="3" t="n">
        <v>45</v>
      </c>
      <c r="L18" s="3" t="n">
        <v>0</v>
      </c>
      <c r="M18" t="inlineStr">
        <is>
          <t>NEUTRAL</t>
        </is>
      </c>
      <c r="N18" s="5" t="n">
        <v>610</v>
      </c>
      <c r="O18" s="5" t="n">
        <v>610.9299999999999</v>
      </c>
      <c r="P18" s="4" t="n">
        <v>-0.1522269327091399</v>
      </c>
      <c r="Q18" s="6" t="n">
        <v>92762</v>
      </c>
      <c r="R18" s="6" t="n">
        <v>56584820</v>
      </c>
      <c r="S18" s="4" t="n">
        <v>1.16952443390993</v>
      </c>
      <c r="T18" s="5" t="n">
        <v>572.4317124847422</v>
      </c>
      <c r="U18" s="5" t="n">
        <v>527.8273374924854</v>
      </c>
      <c r="V18" s="5" t="n">
        <v>471.6309792105963</v>
      </c>
      <c r="W18" s="4" t="n">
        <v>83.13556274720905</v>
      </c>
      <c r="X18" s="4" t="n">
        <v>37.85</v>
      </c>
      <c r="Y18" s="4" t="n">
        <v>5.114754098360655</v>
      </c>
      <c r="Z18" s="4" t="n">
        <v>0.3205128205128098</v>
      </c>
      <c r="AA18" s="4" t="n">
        <v>67.94871794871582</v>
      </c>
      <c r="AB18" s="5" t="n">
        <v>610</v>
      </c>
      <c r="AC18" s="5" t="n">
        <v>553.225</v>
      </c>
      <c r="AD18" s="5" t="n">
        <v>695.1624999999999</v>
      </c>
      <c r="AE18" s="5" t="n">
        <v>751.9375</v>
      </c>
      <c r="AF18" s="5" t="n">
        <v>780.3249999999999</v>
      </c>
      <c r="AG18" t="inlineStr"/>
      <c r="AH18" s="3" t="n">
        <v>6</v>
      </c>
      <c r="AI18" s="3" t="n">
        <v>10</v>
      </c>
      <c r="AJ18" t="inlineStr">
        <is>
          <t>Close&gt;EMA20; EMA20&gt;EMA50; Good candle body; VolAvg5&gt;VolAvg20; Liquidity OK; RSI overbought</t>
        </is>
      </c>
      <c r="AK18" s="3" t="n">
        <v>56</v>
      </c>
    </row>
    <row r="19">
      <c r="A19" s="2" t="n">
        <v>46064</v>
      </c>
      <c r="B19" t="inlineStr">
        <is>
          <t>BHCL</t>
        </is>
      </c>
      <c r="C19" t="inlineStr">
        <is>
          <t>Hydropower</t>
        </is>
      </c>
      <c r="D19" t="inlineStr">
        <is>
          <t>Bikash Hydropower Company Limited</t>
        </is>
      </c>
      <c r="E19" t="inlineStr">
        <is>
          <t>AVOID</t>
        </is>
      </c>
      <c r="F19" t="inlineStr"/>
      <c r="G19" s="3" t="n">
        <v>40</v>
      </c>
      <c r="H19" s="3" t="n">
        <v>12</v>
      </c>
      <c r="I19" s="3" t="n">
        <v>12</v>
      </c>
      <c r="J19" s="3" t="n">
        <v>20</v>
      </c>
      <c r="K19" s="3" t="n">
        <v>45</v>
      </c>
      <c r="L19" s="3" t="n">
        <v>0</v>
      </c>
      <c r="M19" t="inlineStr">
        <is>
          <t>NEUTRAL</t>
        </is>
      </c>
      <c r="N19" s="5" t="n">
        <v>595.9</v>
      </c>
      <c r="O19" s="5" t="n">
        <v>600.33</v>
      </c>
      <c r="P19" s="4" t="n">
        <v>-0.73792747322307</v>
      </c>
      <c r="Q19" s="6" t="n">
        <v>51685</v>
      </c>
      <c r="R19" s="6" t="n">
        <v>30799091.5</v>
      </c>
      <c r="S19" s="4" t="n">
        <v>0.3365641801551185</v>
      </c>
      <c r="T19" s="5" t="n">
        <v>603.718162117655</v>
      </c>
      <c r="U19" s="5" t="n">
        <v>592.3584519411673</v>
      </c>
      <c r="V19" s="5" t="n">
        <v>555.6348025612804</v>
      </c>
      <c r="W19" s="4" t="n">
        <v>51.19001170503037</v>
      </c>
      <c r="X19" s="4" t="n">
        <v>41.49999999999999</v>
      </c>
      <c r="Y19" s="4" t="n">
        <v>4.681993623091111</v>
      </c>
      <c r="Z19" s="4" t="n">
        <v>0.211469534050171</v>
      </c>
      <c r="AA19" s="4" t="n">
        <v>57.70609318996222</v>
      </c>
      <c r="AB19" s="5" t="n">
        <v>595.9</v>
      </c>
      <c r="AC19" s="5" t="n">
        <v>533.65</v>
      </c>
      <c r="AD19" s="5" t="n">
        <v>689.275</v>
      </c>
      <c r="AE19" s="5" t="n">
        <v>751.525</v>
      </c>
      <c r="AF19" s="5" t="n">
        <v>782.65</v>
      </c>
      <c r="AG19" t="inlineStr"/>
      <c r="AH19" s="3" t="n">
        <v>6</v>
      </c>
      <c r="AI19" s="3" t="n">
        <v>10</v>
      </c>
      <c r="AJ19" t="inlineStr">
        <is>
          <t>Close&gt;EMA20; EMA20&gt;EMA50; RSI in 50â€“70; Good candle body; Liquidity OK; Late-stage trend (age&gt;=12)</t>
        </is>
      </c>
      <c r="AK19" s="3" t="n">
        <v>57</v>
      </c>
    </row>
    <row r="20">
      <c r="A20" s="2" t="n">
        <v>46064</v>
      </c>
      <c r="B20" t="inlineStr">
        <is>
          <t>DHEL</t>
        </is>
      </c>
      <c r="C20" t="inlineStr">
        <is>
          <t>Hydropower</t>
        </is>
      </c>
      <c r="D20" t="inlineStr">
        <is>
          <t>Daramkhola Hydro Energy Limited</t>
        </is>
      </c>
      <c r="E20" t="inlineStr">
        <is>
          <t>AVOID</t>
        </is>
      </c>
      <c r="F20" t="inlineStr"/>
      <c r="G20" s="3" t="n">
        <v>40</v>
      </c>
      <c r="H20" s="3" t="n">
        <v>11</v>
      </c>
      <c r="I20" s="3" t="n">
        <v>11</v>
      </c>
      <c r="J20" s="3" t="n">
        <v>60</v>
      </c>
      <c r="K20" s="3" t="n">
        <v>25</v>
      </c>
      <c r="L20" s="3" t="n">
        <v>0</v>
      </c>
      <c r="M20" t="inlineStr">
        <is>
          <t>NEUTRAL</t>
        </is>
      </c>
      <c r="N20" s="5" t="n">
        <v>742</v>
      </c>
      <c r="O20" s="5" t="n">
        <v>734.2</v>
      </c>
      <c r="P20" s="4" t="n">
        <v>1.062380822664116</v>
      </c>
      <c r="Q20" s="6" t="n">
        <v>21483</v>
      </c>
      <c r="R20" s="6" t="n">
        <v>15940386</v>
      </c>
      <c r="S20" s="4" t="n">
        <v>0.2191616198352335</v>
      </c>
      <c r="T20" s="5" t="n">
        <v>750.9837809610664</v>
      </c>
      <c r="U20" s="5" t="n">
        <v>731.8804387934163</v>
      </c>
      <c r="V20" s="5" t="n">
        <v>674.4559390594483</v>
      </c>
      <c r="W20" s="4" t="n">
        <v>56.44323522136832</v>
      </c>
      <c r="X20" s="4" t="n">
        <v>62.84285714285715</v>
      </c>
      <c r="Y20" s="4" t="n">
        <v>6.46900269541778</v>
      </c>
      <c r="Z20" s="4" t="n">
        <v>0.416666666666658</v>
      </c>
      <c r="AA20" s="4" t="n">
        <v>30.8333333333326</v>
      </c>
      <c r="AB20" s="5" t="n">
        <v>742</v>
      </c>
      <c r="AC20" s="5" t="n">
        <v>647.7357142857143</v>
      </c>
      <c r="AD20" s="5" t="n">
        <v>883.3964285714286</v>
      </c>
      <c r="AE20" s="5" t="n">
        <v>977.6607142857143</v>
      </c>
      <c r="AF20" s="5" t="n">
        <v>1024.792857142857</v>
      </c>
      <c r="AG20" t="inlineStr"/>
      <c r="AH20" s="3" t="n">
        <v>6</v>
      </c>
      <c r="AI20" s="3" t="n">
        <v>10</v>
      </c>
      <c r="AJ20" t="inlineStr">
        <is>
          <t>Close&gt;EMA20; EMA20&gt;EMA50; RSI in 50â€“70; Liquidity OK; Maturing trend (age&gt;=9)</t>
        </is>
      </c>
      <c r="AK20" s="3" t="n">
        <v>58</v>
      </c>
    </row>
    <row r="21">
      <c r="A21" s="2" t="n">
        <v>46064</v>
      </c>
      <c r="B21" t="inlineStr">
        <is>
          <t>SALICO</t>
        </is>
      </c>
      <c r="C21" t="inlineStr">
        <is>
          <t>Non-Life Insurance</t>
        </is>
      </c>
      <c r="D21" t="inlineStr">
        <is>
          <t>Sagarmatha Lumbini Insurance Company Limited</t>
        </is>
      </c>
      <c r="E21" t="inlineStr">
        <is>
          <t>AVOID</t>
        </is>
      </c>
      <c r="F21" t="inlineStr"/>
      <c r="G21" s="3" t="n">
        <v>40</v>
      </c>
      <c r="H21" s="3" t="n">
        <v/>
      </c>
      <c r="I21" s="3" t="n">
        <v/>
      </c>
      <c r="J21" s="3" t="n">
        <v>60</v>
      </c>
      <c r="K21" s="3" t="n">
        <v>25</v>
      </c>
      <c r="L21" s="3" t="n">
        <v>80</v>
      </c>
      <c r="M21" t="inlineStr">
        <is>
          <t>SHAKEOUT</t>
        </is>
      </c>
      <c r="N21" s="5" t="n">
        <v>600</v>
      </c>
      <c r="O21" s="5" t="n">
        <v>595.17</v>
      </c>
      <c r="P21" s="4" t="n">
        <v>0.811532839356828</v>
      </c>
      <c r="Q21" s="6" t="n">
        <v>12151</v>
      </c>
      <c r="R21" s="6" t="n">
        <v>7290600</v>
      </c>
      <c r="S21" s="4" t="n">
        <v>1.480114501492173</v>
      </c>
      <c r="T21" s="5" t="n">
        <v>602.7654844324637</v>
      </c>
      <c r="U21" s="5" t="n">
        <v>603.8315086551785</v>
      </c>
      <c r="V21" s="5" t="n">
        <v>603.4827615513839</v>
      </c>
      <c r="W21" s="4" t="n">
        <v>37.30964467003746</v>
      </c>
      <c r="X21" s="4" t="n">
        <v>16.1142857142857</v>
      </c>
      <c r="Y21" s="4" t="n">
        <v>4.316666666666656</v>
      </c>
      <c r="Z21" s="4" t="n">
        <v>0.5752895752895527</v>
      </c>
      <c r="AA21" s="4" t="n">
        <v>27.02702702702601</v>
      </c>
      <c r="AB21" s="5" t="n">
        <v>600</v>
      </c>
      <c r="AC21" s="5" t="n">
        <v>575.8285714285714</v>
      </c>
      <c r="AD21" s="5" t="n">
        <v>636.2571428571429</v>
      </c>
      <c r="AE21" s="5" t="n">
        <v>660.4285714285714</v>
      </c>
      <c r="AF21" s="5" t="n">
        <v>672.5142857142857</v>
      </c>
      <c r="AG21" t="inlineStr"/>
      <c r="AH21" s="3" t="n">
        <v>6</v>
      </c>
      <c r="AI21" s="3" t="n">
        <v>10</v>
      </c>
      <c r="AJ21" t="inlineStr">
        <is>
          <t>EMA20&gt;EMA50; Close&gt;VWAP &amp; VWAP rising/flat; Volume&gt;Avg20; Liquidity OK; Weak RSI</t>
        </is>
      </c>
      <c r="AK21" s="3" t="n">
        <v>59</v>
      </c>
    </row>
    <row r="22">
      <c r="A22" s="2" t="n">
        <v>46064</v>
      </c>
      <c r="B22" t="inlineStr">
        <is>
          <t>SFEF</t>
        </is>
      </c>
      <c r="C22" t="inlineStr">
        <is>
          <t>Mutual Fund</t>
        </is>
      </c>
      <c r="D22" t="inlineStr">
        <is>
          <t>Sunrise Focused Equity Fund</t>
        </is>
      </c>
      <c r="E22" t="inlineStr">
        <is>
          <t>AVOID</t>
        </is>
      </c>
      <c r="F22" t="inlineStr"/>
      <c r="G22" s="3" t="n">
        <v>38</v>
      </c>
      <c r="H22" s="3" t="n">
        <v>3</v>
      </c>
      <c r="I22" s="3" t="n">
        <v>3</v>
      </c>
      <c r="J22" s="3" t="n">
        <v>60</v>
      </c>
      <c r="K22" s="3" t="n">
        <v>35</v>
      </c>
      <c r="L22" s="3" t="n">
        <v>50</v>
      </c>
      <c r="M22" t="inlineStr">
        <is>
          <t>NEUTRAL</t>
        </is>
      </c>
      <c r="N22" s="5" t="n">
        <v>9.94</v>
      </c>
      <c r="O22" s="5" t="n">
        <v>9.720000000000001</v>
      </c>
      <c r="P22" s="4" t="n">
        <v>2.263374485596463</v>
      </c>
      <c r="Q22" s="6" t="n">
        <v>58704</v>
      </c>
      <c r="R22" s="6" t="n">
        <v>583517.76</v>
      </c>
      <c r="S22" s="4" t="n">
        <v>2.556371332270792</v>
      </c>
      <c r="T22" s="5" t="n">
        <v>9.813097223959756</v>
      </c>
      <c r="U22" s="5" t="n">
        <v>9.74981765877113</v>
      </c>
      <c r="V22" s="5" t="n">
        <v>9.582129169900474</v>
      </c>
      <c r="W22" s="4" t="n">
        <v>58.75706214642791</v>
      </c>
      <c r="X22" s="4" t="n">
        <v>0.207142857142857</v>
      </c>
      <c r="Y22" s="4" t="n">
        <v>3.420523138832653</v>
      </c>
      <c r="Z22" s="4" t="n">
        <v>0.9999999999970589</v>
      </c>
      <c r="AA22" s="4" t="n">
        <v>47.05882352927342</v>
      </c>
      <c r="AB22" s="5" t="n">
        <v>9.94</v>
      </c>
      <c r="AC22" s="5" t="n">
        <v>9.629285714285714</v>
      </c>
      <c r="AD22" s="5" t="n">
        <v>10.40607142857143</v>
      </c>
      <c r="AE22" s="5" t="n">
        <v>10.71678571428571</v>
      </c>
      <c r="AF22" s="5" t="n">
        <v>10.87214285714285</v>
      </c>
      <c r="AG22" t="inlineStr"/>
      <c r="AH22" s="3" t="n">
        <v>6</v>
      </c>
      <c r="AI22" s="3" t="n">
        <v>10</v>
      </c>
      <c r="AJ22" t="inlineStr">
        <is>
          <t>Close&gt;EMA20; EMA20&gt;EMA50; RSI in 50â€“70; Strong close; Good candle body; Volume&gt;Avg20; Low liquidity</t>
        </is>
      </c>
      <c r="AK22" s="3" t="n">
        <v>60</v>
      </c>
    </row>
    <row r="23">
      <c r="A23" s="2" t="n">
        <v>46064</v>
      </c>
      <c r="B23" t="inlineStr">
        <is>
          <t>RBCL</t>
        </is>
      </c>
      <c r="C23" t="inlineStr">
        <is>
          <t>Non-Life Insurance</t>
        </is>
      </c>
      <c r="D23" t="inlineStr">
        <is>
          <t>Rastriya Beema Company Limited</t>
        </is>
      </c>
      <c r="E23" t="inlineStr">
        <is>
          <t>AVOID</t>
        </is>
      </c>
      <c r="F23" t="inlineStr"/>
      <c r="G23" s="3" t="n">
        <v>36</v>
      </c>
      <c r="H23" s="3" t="n">
        <v/>
      </c>
      <c r="I23" s="3" t="n">
        <v/>
      </c>
      <c r="J23" s="3" t="n">
        <v>20</v>
      </c>
      <c r="K23" s="3" t="n">
        <v>55</v>
      </c>
      <c r="L23" s="3" t="n">
        <v>0</v>
      </c>
      <c r="M23" t="inlineStr">
        <is>
          <t>NEUTRAL</t>
        </is>
      </c>
      <c r="N23" s="5" t="n">
        <v>15016</v>
      </c>
      <c r="O23" s="5" t="n">
        <v>15027.4</v>
      </c>
      <c r="P23" s="4" t="n">
        <v>-0.07586142646099549</v>
      </c>
      <c r="Q23" s="6" t="n">
        <v>430</v>
      </c>
      <c r="R23" s="6" t="n">
        <v>6456880</v>
      </c>
      <c r="S23" s="4" t="n">
        <v>1.1518885614787</v>
      </c>
      <c r="T23" s="5" t="n">
        <v>14989.25818020502</v>
      </c>
      <c r="U23" s="5" t="n">
        <v>14968.62127583151</v>
      </c>
      <c r="V23" s="5" t="n">
        <v>14973.76754226128</v>
      </c>
      <c r="W23" s="4" t="n">
        <v>51.29507870093572</v>
      </c>
      <c r="X23" s="4" t="n">
        <v>191.8428571428571</v>
      </c>
      <c r="Y23" s="4" t="n">
        <v>1.198721363878529</v>
      </c>
      <c r="Z23" s="4" t="n">
        <v>0.03333333333333315</v>
      </c>
      <c r="AA23" s="4" t="n">
        <v>96.66666666666613</v>
      </c>
      <c r="AB23" s="5" t="n">
        <v>15016</v>
      </c>
      <c r="AC23" s="5" t="n">
        <v>14728.23571428571</v>
      </c>
      <c r="AD23" s="5" t="n">
        <v>15447.64642857143</v>
      </c>
      <c r="AE23" s="5" t="n">
        <v>15735.41071428571</v>
      </c>
      <c r="AF23" s="5" t="n">
        <v>15879.29285714286</v>
      </c>
      <c r="AG23" t="inlineStr"/>
      <c r="AH23" s="3" t="n">
        <v>6</v>
      </c>
      <c r="AI23" s="3" t="n">
        <v>10</v>
      </c>
      <c r="AJ23" t="inlineStr">
        <is>
          <t>Close&gt;EMA20; RSI in 50â€“70; Good candle body; Liquidity OK; Mild distribution risk</t>
        </is>
      </c>
      <c r="AK23" s="3" t="n">
        <v>61</v>
      </c>
    </row>
    <row r="24">
      <c r="A24" s="2" t="n">
        <v>46064</v>
      </c>
      <c r="B24" t="inlineStr">
        <is>
          <t>NYADI</t>
        </is>
      </c>
      <c r="C24" t="inlineStr">
        <is>
          <t>Hydropower</t>
        </is>
      </c>
      <c r="D24" t="inlineStr">
        <is>
          <t>Nyadi Hydropower Limited</t>
        </is>
      </c>
      <c r="E24" t="inlineStr">
        <is>
          <t>AVOID</t>
        </is>
      </c>
      <c r="F24" t="inlineStr"/>
      <c r="G24" s="3" t="n">
        <v>36</v>
      </c>
      <c r="H24" s="3" t="n">
        <v/>
      </c>
      <c r="I24" s="3" t="n">
        <v/>
      </c>
      <c r="J24" s="3" t="n">
        <v>80</v>
      </c>
      <c r="K24" s="3" t="n">
        <v>0</v>
      </c>
      <c r="L24" s="3" t="n">
        <v>50</v>
      </c>
      <c r="M24" t="inlineStr">
        <is>
          <t>ACCUMULATION</t>
        </is>
      </c>
      <c r="N24" s="5" t="n">
        <v>399</v>
      </c>
      <c r="O24" s="5" t="n">
        <v>393.24</v>
      </c>
      <c r="P24" s="4" t="n">
        <v>1.464754348489466</v>
      </c>
      <c r="Q24" s="6" t="n">
        <v>12824</v>
      </c>
      <c r="R24" s="6" t="n">
        <v>5116776</v>
      </c>
      <c r="S24" s="4" t="n">
        <v>0.697906660970506</v>
      </c>
      <c r="T24" s="5" t="n">
        <v>401.2964998990542</v>
      </c>
      <c r="U24" s="5" t="n">
        <v>400.8940240012309</v>
      </c>
      <c r="V24" s="5" t="n">
        <v>397.4471579769788</v>
      </c>
      <c r="W24" s="4" t="n">
        <v>48.41772151898019</v>
      </c>
      <c r="X24" s="4" t="n">
        <v>15.60714285714285</v>
      </c>
      <c r="Y24" s="4" t="n">
        <v>3.007518796992473</v>
      </c>
      <c r="Z24" s="4" t="n">
        <v>0.9166666666665902</v>
      </c>
      <c r="AA24" s="4" t="n">
        <v>74.16666666666029</v>
      </c>
      <c r="AB24" s="5" t="n">
        <v>399</v>
      </c>
      <c r="AC24" s="5" t="n">
        <v>375.5892857142857</v>
      </c>
      <c r="AD24" s="5" t="n">
        <v>434.1160714285714</v>
      </c>
      <c r="AE24" s="5" t="n">
        <v>457.5267857142857</v>
      </c>
      <c r="AF24" s="5" t="n">
        <v>469.2321428571428</v>
      </c>
      <c r="AG24" t="inlineStr"/>
      <c r="AH24" s="3" t="n">
        <v>6</v>
      </c>
      <c r="AI24" s="3" t="n">
        <v>10</v>
      </c>
      <c r="AJ24" t="inlineStr">
        <is>
          <t>EMA20&gt;EMA50; Strong close; Good candle body; VolAvg5&gt;VolAvg20; Liquidity OK</t>
        </is>
      </c>
      <c r="AK24" s="3" t="n">
        <v>62</v>
      </c>
    </row>
    <row r="25">
      <c r="A25" s="2" t="n">
        <v>46064</v>
      </c>
      <c r="B25" t="inlineStr">
        <is>
          <t>MEHL</t>
        </is>
      </c>
      <c r="C25" t="inlineStr">
        <is>
          <t>Hydropower</t>
        </is>
      </c>
      <c r="D25" t="inlineStr">
        <is>
          <t>Manakamana Engineering Hydropower Limited</t>
        </is>
      </c>
      <c r="E25" t="inlineStr">
        <is>
          <t>AVOID</t>
        </is>
      </c>
      <c r="F25" t="inlineStr"/>
      <c r="G25" s="3" t="n">
        <v>36</v>
      </c>
      <c r="H25" s="3" t="n">
        <v>10</v>
      </c>
      <c r="I25" s="3" t="n">
        <v>10</v>
      </c>
      <c r="J25" s="3" t="n">
        <v>40</v>
      </c>
      <c r="K25" s="3" t="n">
        <v>45</v>
      </c>
      <c r="L25" s="3" t="n">
        <v>0</v>
      </c>
      <c r="M25" t="inlineStr">
        <is>
          <t>NEUTRAL</t>
        </is>
      </c>
      <c r="N25" s="5" t="n">
        <v>453</v>
      </c>
      <c r="O25" s="5" t="n">
        <v>453.15</v>
      </c>
      <c r="P25" s="4" t="n">
        <v>-0.0331016219794719</v>
      </c>
      <c r="Q25" s="6" t="n">
        <v>10408</v>
      </c>
      <c r="R25" s="6" t="n">
        <v>4714824</v>
      </c>
      <c r="S25" s="4" t="n">
        <v>0.3199050858085149</v>
      </c>
      <c r="T25" s="5" t="n">
        <v>450.6112290049179</v>
      </c>
      <c r="U25" s="5" t="n">
        <v>448.2608802800662</v>
      </c>
      <c r="V25" s="5" t="n">
        <v>449.8677309181438</v>
      </c>
      <c r="W25" s="4" t="n">
        <v>52.18340611352914</v>
      </c>
      <c r="X25" s="4" t="n">
        <v>19.18571428571428</v>
      </c>
      <c r="Y25" s="4" t="n">
        <v>2.869757174392929</v>
      </c>
      <c r="Z25" s="4" t="n">
        <v>0.384615384615355</v>
      </c>
      <c r="AA25" s="4" t="n">
        <v>61.5384615384568</v>
      </c>
      <c r="AB25" s="5" t="n">
        <v>453</v>
      </c>
      <c r="AC25" s="5" t="n">
        <v>424.2214285714286</v>
      </c>
      <c r="AD25" s="5" t="n">
        <v>496.1678571428571</v>
      </c>
      <c r="AE25" s="5" t="n">
        <v>524.9464285714286</v>
      </c>
      <c r="AF25" s="5" t="n">
        <v>539.3357142857142</v>
      </c>
      <c r="AG25" t="inlineStr"/>
      <c r="AH25" s="3" t="n">
        <v>6</v>
      </c>
      <c r="AI25" s="3" t="n">
        <v>10</v>
      </c>
      <c r="AJ25" t="inlineStr">
        <is>
          <t>Close&gt;EMA20; RSI in 50â€“70; Good candle body; Liquidity OK; Maturing trend (age&gt;=9)</t>
        </is>
      </c>
      <c r="AK25" s="3" t="n">
        <v>63</v>
      </c>
    </row>
    <row r="26">
      <c r="A26" s="2" t="n">
        <v>46064</v>
      </c>
      <c r="B26" t="inlineStr">
        <is>
          <t>SICL</t>
        </is>
      </c>
      <c r="C26" t="inlineStr">
        <is>
          <t>Non-Life Insurance</t>
        </is>
      </c>
      <c r="D26" t="inlineStr">
        <is>
          <t>Shikhar Insurance Company Limited</t>
        </is>
      </c>
      <c r="E26" t="inlineStr">
        <is>
          <t>AVOID</t>
        </is>
      </c>
      <c r="F26" t="inlineStr"/>
      <c r="G26" s="3" t="n">
        <v>36</v>
      </c>
      <c r="H26" s="3" t="n">
        <v/>
      </c>
      <c r="I26" s="3" t="n">
        <v/>
      </c>
      <c r="J26" s="3" t="n">
        <v>40</v>
      </c>
      <c r="K26" s="3" t="n">
        <v>0</v>
      </c>
      <c r="L26" s="3" t="n">
        <v>50</v>
      </c>
      <c r="M26" t="inlineStr">
        <is>
          <t>NEUTRAL</t>
        </is>
      </c>
      <c r="N26" s="5" t="n">
        <v>629</v>
      </c>
      <c r="O26" s="5" t="n">
        <v>625.72</v>
      </c>
      <c r="P26" s="4" t="n">
        <v>0.5241961260627704</v>
      </c>
      <c r="Q26" s="6" t="n">
        <v>4975</v>
      </c>
      <c r="R26" s="6" t="n">
        <v>3129275</v>
      </c>
      <c r="S26" s="4" t="n">
        <v>0.5059159111825212</v>
      </c>
      <c r="T26" s="5" t="n">
        <v>629.4571908590993</v>
      </c>
      <c r="U26" s="5" t="n">
        <v>631.2211760019858</v>
      </c>
      <c r="V26" s="5" t="n">
        <v>635.6656101709781</v>
      </c>
      <c r="W26" s="4" t="n">
        <v>42.79279279278378</v>
      </c>
      <c r="X26" s="4" t="n">
        <v>16.73499999999999</v>
      </c>
      <c r="Y26" s="4" t="n">
        <v>1.891891891891885</v>
      </c>
      <c r="Z26" s="4" t="n">
        <v>0.7478991596638022</v>
      </c>
      <c r="AA26" s="4" t="n">
        <v>74.78991596638022</v>
      </c>
      <c r="AB26" s="5" t="n">
        <v>629</v>
      </c>
      <c r="AC26" s="5" t="n">
        <v>603.8975</v>
      </c>
      <c r="AD26" s="5" t="n">
        <v>666.6537499999999</v>
      </c>
      <c r="AE26" s="5" t="n">
        <v>691.7562499999999</v>
      </c>
      <c r="AF26" s="5" t="n">
        <v>704.3074999999999</v>
      </c>
      <c r="AG26" t="inlineStr"/>
      <c r="AH26" s="3" t="n">
        <v>6</v>
      </c>
      <c r="AI26" s="3" t="n">
        <v>10</v>
      </c>
      <c r="AJ26" t="inlineStr">
        <is>
          <t>Close&gt;VWAP &amp; VWAP rising/flat; Strong close; Good candle body; Liquidity OK; Weak RSI</t>
        </is>
      </c>
      <c r="AK26" s="3" t="n">
        <v>64</v>
      </c>
    </row>
    <row r="27">
      <c r="A27" s="2" t="n">
        <v>46064</v>
      </c>
      <c r="B27" t="inlineStr">
        <is>
          <t>AHL</t>
        </is>
      </c>
      <c r="C27" t="inlineStr">
        <is>
          <t>Hydropower</t>
        </is>
      </c>
      <c r="D27" t="inlineStr">
        <is>
          <t>Asian Hydropower Limited</t>
        </is>
      </c>
      <c r="E27" t="inlineStr">
        <is>
          <t>AVOID</t>
        </is>
      </c>
      <c r="F27" t="inlineStr">
        <is>
          <t>Trend</t>
        </is>
      </c>
      <c r="G27" s="3" t="n">
        <v>36</v>
      </c>
      <c r="H27" s="3" t="n">
        <v>10</v>
      </c>
      <c r="I27" s="3" t="n">
        <v>10</v>
      </c>
      <c r="J27" s="3" t="n">
        <v>60</v>
      </c>
      <c r="K27" s="3" t="n">
        <v>45</v>
      </c>
      <c r="L27" s="3" t="n">
        <v>50</v>
      </c>
      <c r="M27" t="inlineStr">
        <is>
          <t>NEUTRAL</t>
        </is>
      </c>
      <c r="N27" s="5" t="n">
        <v>569</v>
      </c>
      <c r="O27" s="5" t="n">
        <v>564.4299999999999</v>
      </c>
      <c r="P27" s="4" t="n">
        <v>0.8096663891005159</v>
      </c>
      <c r="Q27" s="6" t="n">
        <v>3613</v>
      </c>
      <c r="R27" s="6" t="n">
        <v>2055797</v>
      </c>
      <c r="S27" s="4" t="n">
        <v>0.3450498760857419</v>
      </c>
      <c r="T27" s="5" t="n">
        <v>570.9910288398498</v>
      </c>
      <c r="U27" s="5" t="n">
        <v>568.2249152399481</v>
      </c>
      <c r="V27" s="5" t="n">
        <v>572.6978843472937</v>
      </c>
      <c r="W27" s="4" t="n">
        <v>55.6068601583062</v>
      </c>
      <c r="X27" s="4" t="n">
        <v>23.95</v>
      </c>
      <c r="Y27" s="4" t="n">
        <v>3.866432337434088</v>
      </c>
      <c r="Z27" s="4" t="n">
        <v>0.3636363636363472</v>
      </c>
      <c r="AA27" s="4" t="n">
        <v>13.63636363636302</v>
      </c>
      <c r="AB27" s="5" t="n">
        <v>569</v>
      </c>
      <c r="AC27" s="5" t="n">
        <v>533.075</v>
      </c>
      <c r="AD27" s="5" t="n">
        <v>622.8874999999999</v>
      </c>
      <c r="AE27" s="5" t="n">
        <v>658.8124999999999</v>
      </c>
      <c r="AF27" s="5" t="n">
        <v>676.7749999999999</v>
      </c>
      <c r="AG27" t="inlineStr">
        <is>
          <t>3â€“10</t>
        </is>
      </c>
      <c r="AH27" s="3" t="n">
        <v>6</v>
      </c>
      <c r="AI27" s="3" t="n">
        <v>10</v>
      </c>
      <c r="AJ27" t="inlineStr">
        <is>
          <t>Close&gt;EMA20; Close&gt;VWAP &amp; VWAP rising/flat; RSI in 50â€“70; Trend continuation; VolAvg5&gt;VolAvg20; Low liquidity; Maturing trend (age&gt;=9)</t>
        </is>
      </c>
      <c r="AK27" s="3" t="n">
        <v>65</v>
      </c>
    </row>
    <row r="28">
      <c r="A28" s="2" t="n">
        <v>46064</v>
      </c>
      <c r="B28" t="inlineStr">
        <is>
          <t>NRIC</t>
        </is>
      </c>
      <c r="C28" t="inlineStr">
        <is>
          <t>Others</t>
        </is>
      </c>
      <c r="D28" t="inlineStr">
        <is>
          <t>Nepal Reinsurance Company Limited</t>
        </is>
      </c>
      <c r="E28" t="inlineStr">
        <is>
          <t>AVOID</t>
        </is>
      </c>
      <c r="F28" t="inlineStr"/>
      <c r="G28" s="3" t="n">
        <v>34</v>
      </c>
      <c r="H28" s="3" t="n">
        <v/>
      </c>
      <c r="I28" s="3" t="n">
        <v/>
      </c>
      <c r="J28" s="3" t="n">
        <v>80</v>
      </c>
      <c r="K28" s="3" t="n">
        <v>25</v>
      </c>
      <c r="L28" s="3" t="n">
        <v>0</v>
      </c>
      <c r="M28" t="inlineStr">
        <is>
          <t>ACCUMULATION</t>
        </is>
      </c>
      <c r="N28" s="5" t="n">
        <v>1263</v>
      </c>
      <c r="O28" s="5" t="n">
        <v>1259.1</v>
      </c>
      <c r="P28" s="4" t="n">
        <v>0.3097450559923826</v>
      </c>
      <c r="Q28" s="6" t="n">
        <v>46895</v>
      </c>
      <c r="R28" s="6" t="n">
        <v>59228385</v>
      </c>
      <c r="S28" s="4" t="n">
        <v>0.5838266509800992</v>
      </c>
      <c r="T28" s="5" t="n">
        <v>1275.607994946047</v>
      </c>
      <c r="U28" s="5" t="n">
        <v>1279.915839622189</v>
      </c>
      <c r="V28" s="5" t="n">
        <v>1288.09805266006</v>
      </c>
      <c r="W28" s="4" t="n">
        <v>40.22239263803466</v>
      </c>
      <c r="X28" s="4" t="n">
        <v>46.80000000000002</v>
      </c>
      <c r="Y28" s="4" t="n">
        <v>3.190815518606486</v>
      </c>
      <c r="Z28" s="4" t="n">
        <v>0.2977667493796455</v>
      </c>
      <c r="AA28" s="4" t="n">
        <v>70.22332506203296</v>
      </c>
      <c r="AB28" s="5" t="n">
        <v>1263</v>
      </c>
      <c r="AC28" s="5" t="n">
        <v>1192.8</v>
      </c>
      <c r="AD28" s="5" t="n">
        <v>1368.3</v>
      </c>
      <c r="AE28" s="5" t="n">
        <v>1438.5</v>
      </c>
      <c r="AF28" s="5" t="n">
        <v>1473.6</v>
      </c>
      <c r="AG28" t="inlineStr"/>
      <c r="AH28" s="3" t="n">
        <v>6</v>
      </c>
      <c r="AI28" s="3" t="n">
        <v>10</v>
      </c>
      <c r="AJ28" t="inlineStr">
        <is>
          <t>Close&gt;VWAP &amp; VWAP rising/flat; Good candle body; VolAvg5&gt;VolAvg20; Liquidity OK; Weak RSI</t>
        </is>
      </c>
      <c r="AK28" s="3" t="n">
        <v>66</v>
      </c>
    </row>
    <row r="29">
      <c r="A29" s="2" t="n">
        <v>46064</v>
      </c>
      <c r="B29" t="inlineStr">
        <is>
          <t>KKHC</t>
        </is>
      </c>
      <c r="C29" t="inlineStr">
        <is>
          <t>Hydropower</t>
        </is>
      </c>
      <c r="D29" t="inlineStr">
        <is>
          <t>Khani Khola Hydropower Company Limited</t>
        </is>
      </c>
      <c r="E29" t="inlineStr">
        <is>
          <t>AVOID</t>
        </is>
      </c>
      <c r="F29" t="inlineStr"/>
      <c r="G29" s="3" t="n">
        <v>32</v>
      </c>
      <c r="H29" s="3" t="n">
        <v>1</v>
      </c>
      <c r="I29" s="3" t="n">
        <v>1</v>
      </c>
      <c r="J29" s="3" t="n">
        <v>60</v>
      </c>
      <c r="K29" s="3" t="n">
        <v>65</v>
      </c>
      <c r="L29" s="3" t="n">
        <v>0</v>
      </c>
      <c r="M29" t="inlineStr">
        <is>
          <t>NEUTRAL</t>
        </is>
      </c>
      <c r="N29" s="5" t="n">
        <v>299</v>
      </c>
      <c r="O29" s="5" t="n">
        <v>300.31</v>
      </c>
      <c r="P29" s="4" t="n">
        <v>-0.436215910226099</v>
      </c>
      <c r="Q29" s="6" t="n">
        <v>360981</v>
      </c>
      <c r="R29" s="6" t="n">
        <v>107933319</v>
      </c>
      <c r="S29" s="4" t="n">
        <v>1.414529788097379</v>
      </c>
      <c r="T29" s="5" t="n">
        <v>269.8357234745095</v>
      </c>
      <c r="U29" s="5" t="n">
        <v>253.4077078134654</v>
      </c>
      <c r="V29" s="5" t="n">
        <v>242.4212009621453</v>
      </c>
      <c r="W29" s="4" t="n">
        <v>77.12933753942366</v>
      </c>
      <c r="X29" s="4" t="n">
        <v>17.13571428571429</v>
      </c>
      <c r="Y29" s="4" t="n">
        <v>5.351170568561855</v>
      </c>
      <c r="Z29" s="4" t="n">
        <v>0.3124999999999805</v>
      </c>
      <c r="AA29" s="4" t="n">
        <v>5.624999999999507</v>
      </c>
      <c r="AB29" s="5" t="n">
        <v>299</v>
      </c>
      <c r="AC29" s="5" t="n">
        <v>273.2964285714286</v>
      </c>
      <c r="AD29" s="5" t="n">
        <v>337.5553571428571</v>
      </c>
      <c r="AE29" s="5" t="n">
        <v>363.2589285714286</v>
      </c>
      <c r="AF29" s="5" t="n">
        <v>376.1107142857143</v>
      </c>
      <c r="AG29" t="inlineStr"/>
      <c r="AH29" s="3" t="n">
        <v>6</v>
      </c>
      <c r="AI29" s="3" t="n">
        <v>10</v>
      </c>
      <c r="AJ29" t="inlineStr">
        <is>
          <t>Close&gt;EMA20; EMA20&gt;EMA50; Volume&gt;Avg20; Liquidity OK; Mild distribution risk; RSI overbought</t>
        </is>
      </c>
      <c r="AK29" s="3" t="n">
        <v>67</v>
      </c>
    </row>
    <row r="30">
      <c r="A30" s="2" t="n">
        <v>46064</v>
      </c>
      <c r="B30" t="inlineStr">
        <is>
          <t>CHCL</t>
        </is>
      </c>
      <c r="C30" t="inlineStr">
        <is>
          <t>Hydropower</t>
        </is>
      </c>
      <c r="D30" t="inlineStr">
        <is>
          <t>Chilime Hydro power Company Limited</t>
        </is>
      </c>
      <c r="E30" t="inlineStr">
        <is>
          <t>AVOID</t>
        </is>
      </c>
      <c r="F30" t="inlineStr"/>
      <c r="G30" s="3" t="n">
        <v>32</v>
      </c>
      <c r="H30" s="3" t="n">
        <v/>
      </c>
      <c r="I30" s="3" t="n">
        <v/>
      </c>
      <c r="J30" s="3" t="n">
        <v>40</v>
      </c>
      <c r="K30" s="3" t="n">
        <v>25</v>
      </c>
      <c r="L30" s="3" t="n">
        <v>0</v>
      </c>
      <c r="M30" t="inlineStr">
        <is>
          <t>NEUTRAL</t>
        </is>
      </c>
      <c r="N30" s="5" t="n">
        <v>469.9</v>
      </c>
      <c r="O30" s="5" t="n">
        <v>469.35</v>
      </c>
      <c r="P30" s="4" t="n">
        <v>0.1171833386598388</v>
      </c>
      <c r="Q30" s="6" t="n">
        <v>27179</v>
      </c>
      <c r="R30" s="6" t="n">
        <v>12771412.1</v>
      </c>
      <c r="S30" s="4" t="n">
        <v>0.6858196894015763</v>
      </c>
      <c r="T30" s="5" t="n">
        <v>470.4137626221445</v>
      </c>
      <c r="U30" s="5" t="n">
        <v>473.2287883820687</v>
      </c>
      <c r="V30" s="5" t="n">
        <v>480.3988176095605</v>
      </c>
      <c r="W30" s="4" t="n">
        <v>46.85039370077444</v>
      </c>
      <c r="X30" s="4" t="n">
        <v>10.1142857142857</v>
      </c>
      <c r="Y30" s="4" t="n">
        <v>2.553734837199399</v>
      </c>
      <c r="Z30" s="4" t="n">
        <v>0.324999999999971</v>
      </c>
      <c r="AA30" s="4" t="n">
        <v>67.49999999999457</v>
      </c>
      <c r="AB30" s="5" t="n">
        <v>469.9</v>
      </c>
      <c r="AC30" s="5" t="n">
        <v>454.7285714285714</v>
      </c>
      <c r="AD30" s="5" t="n">
        <v>492.6571428571428</v>
      </c>
      <c r="AE30" s="5" t="n">
        <v>507.8285714285714</v>
      </c>
      <c r="AF30" s="5" t="n">
        <v>515.4142857142857</v>
      </c>
      <c r="AG30" t="inlineStr"/>
      <c r="AH30" s="3" t="n">
        <v>6</v>
      </c>
      <c r="AI30" s="3" t="n">
        <v>10</v>
      </c>
      <c r="AJ30" t="inlineStr">
        <is>
          <t>Close&gt;VWAP &amp; VWAP rising/flat; Good candle body; Liquidity OK</t>
        </is>
      </c>
      <c r="AK30" s="3" t="n">
        <v>68</v>
      </c>
    </row>
    <row r="31">
      <c r="A31" s="2" t="n">
        <v>46064</v>
      </c>
      <c r="B31" t="inlineStr">
        <is>
          <t>CREST</t>
        </is>
      </c>
      <c r="C31" t="inlineStr">
        <is>
          <t>Life Insurance</t>
        </is>
      </c>
      <c r="D31" t="inlineStr">
        <is>
          <t>Crest Micro Life Insurance Limited</t>
        </is>
      </c>
      <c r="E31" t="inlineStr">
        <is>
          <t>AVOID</t>
        </is>
      </c>
      <c r="F31" t="inlineStr"/>
      <c r="G31" s="3" t="n">
        <v>30</v>
      </c>
      <c r="H31" s="3" t="n">
        <v>13</v>
      </c>
      <c r="I31" s="3" t="n">
        <v>13</v>
      </c>
      <c r="J31" s="3" t="n">
        <v>20</v>
      </c>
      <c r="K31" s="3" t="n">
        <v>45</v>
      </c>
      <c r="L31" s="3" t="n">
        <v>20</v>
      </c>
      <c r="M31" t="inlineStr">
        <is>
          <t>NEUTRAL</t>
        </is>
      </c>
      <c r="N31" s="5" t="n">
        <v>1364</v>
      </c>
      <c r="O31" s="5" t="n">
        <v>1405.68</v>
      </c>
      <c r="P31" s="4" t="n">
        <v>-2.965112970235049</v>
      </c>
      <c r="Q31" s="6" t="n">
        <v>73009</v>
      </c>
      <c r="R31" s="6" t="n">
        <v>99584276</v>
      </c>
      <c r="S31" s="4" t="n">
        <v>1.57790087249323</v>
      </c>
      <c r="T31" s="5" t="n">
        <v>1445.584306548772</v>
      </c>
      <c r="U31" s="5" t="n">
        <v>1415.872066708788</v>
      </c>
      <c r="V31" s="5" t="n">
        <v>1347.47474781032</v>
      </c>
      <c r="W31" s="4" t="n">
        <v>50.35273368606578</v>
      </c>
      <c r="X31" s="4" t="n">
        <v>106.4357142857143</v>
      </c>
      <c r="Y31" s="4" t="n">
        <v>9.362170087976535</v>
      </c>
      <c r="Z31" s="4" t="n">
        <v>0.02114330462020379</v>
      </c>
      <c r="AA31" s="4" t="n">
        <v>67.34534064212944</v>
      </c>
      <c r="AB31" s="5" t="n">
        <v>1364</v>
      </c>
      <c r="AC31" s="5" t="n">
        <v>1204.346428571429</v>
      </c>
      <c r="AD31" s="5" t="n">
        <v>1603.480357142857</v>
      </c>
      <c r="AE31" s="5" t="n">
        <v>1763.133928571429</v>
      </c>
      <c r="AF31" s="5" t="n">
        <v>1842.960714285714</v>
      </c>
      <c r="AG31" t="inlineStr"/>
      <c r="AH31" s="3" t="n">
        <v>6</v>
      </c>
      <c r="AI31" s="3" t="n">
        <v>10</v>
      </c>
      <c r="AJ31" t="inlineStr">
        <is>
          <t>EMA20&gt;EMA50; RSI in 50â€“70; Good candle body; Volume&gt;Avg20; Liquidity OK; Late-stage trend (age&gt;=12)</t>
        </is>
      </c>
      <c r="AK31" s="3" t="n">
        <v>69</v>
      </c>
    </row>
    <row r="32">
      <c r="A32" s="2" t="n">
        <v>46064</v>
      </c>
      <c r="B32" t="inlineStr">
        <is>
          <t>API</t>
        </is>
      </c>
      <c r="C32" t="inlineStr">
        <is>
          <t>Hydropower</t>
        </is>
      </c>
      <c r="D32" t="inlineStr">
        <is>
          <t>Api Power Company Limited</t>
        </is>
      </c>
      <c r="E32" t="inlineStr">
        <is>
          <t>AVOID</t>
        </is>
      </c>
      <c r="F32" t="inlineStr"/>
      <c r="G32" s="3" t="n">
        <v>30</v>
      </c>
      <c r="H32" s="3" t="n">
        <v>13</v>
      </c>
      <c r="I32" s="3" t="n">
        <v>13</v>
      </c>
      <c r="J32" s="3" t="n">
        <v>40</v>
      </c>
      <c r="K32" s="3" t="n">
        <v>75</v>
      </c>
      <c r="L32" s="3" t="n">
        <v>0</v>
      </c>
      <c r="M32" t="inlineStr">
        <is>
          <t>DISTRIBUTION</t>
        </is>
      </c>
      <c r="N32" s="5" t="n">
        <v>303</v>
      </c>
      <c r="O32" s="5" t="n">
        <v>303.25</v>
      </c>
      <c r="P32" s="4" t="n">
        <v>-0.08244023083264605</v>
      </c>
      <c r="Q32" s="6" t="n">
        <v>276403</v>
      </c>
      <c r="R32" s="6" t="n">
        <v>83750109</v>
      </c>
      <c r="S32" s="4" t="n">
        <v>0.9159746532283201</v>
      </c>
      <c r="T32" s="5" t="n">
        <v>299.9302106446349</v>
      </c>
      <c r="U32" s="5" t="n">
        <v>297.9057814241253</v>
      </c>
      <c r="V32" s="5" t="n">
        <v>294.0735468103352</v>
      </c>
      <c r="W32" s="4" t="n">
        <v>55.2742616033592</v>
      </c>
      <c r="X32" s="4" t="n">
        <v>10.18571428571428</v>
      </c>
      <c r="Y32" s="4" t="n">
        <v>3.597359735973578</v>
      </c>
      <c r="Z32" s="4" t="n">
        <v>0.2660550458715337</v>
      </c>
      <c r="AA32" s="4" t="n">
        <v>18.34862385320936</v>
      </c>
      <c r="AB32" s="5" t="n">
        <v>303</v>
      </c>
      <c r="AC32" s="5" t="n">
        <v>287.7214285714286</v>
      </c>
      <c r="AD32" s="5" t="n">
        <v>325.9178571428571</v>
      </c>
      <c r="AE32" s="5" t="n">
        <v>341.1964285714286</v>
      </c>
      <c r="AF32" s="5" t="n">
        <v>348.8357142857142</v>
      </c>
      <c r="AG32" t="inlineStr"/>
      <c r="AH32" s="3" t="n">
        <v>6</v>
      </c>
      <c r="AI32" s="3" t="n">
        <v>10</v>
      </c>
      <c r="AJ32" t="inlineStr">
        <is>
          <t>Close&gt;EMA20; EMA20&gt;EMA50; RSI in 50â€“70; VolAvg5&gt;VolAvg20; Liquidity OK; Late-stage trend (age&gt;=12); Distribution risk (smart-money exit)</t>
        </is>
      </c>
      <c r="AK32" s="3" t="n">
        <v>70</v>
      </c>
    </row>
    <row r="33">
      <c r="A33" s="2" t="n">
        <v>46064</v>
      </c>
      <c r="B33" t="inlineStr">
        <is>
          <t>DORDI</t>
        </is>
      </c>
      <c r="C33" t="inlineStr">
        <is>
          <t>Hydropower</t>
        </is>
      </c>
      <c r="D33" t="inlineStr">
        <is>
          <t>Dordi Khola Hydropower Company Limited</t>
        </is>
      </c>
      <c r="E33" t="inlineStr">
        <is>
          <t>AVOID</t>
        </is>
      </c>
      <c r="F33" t="inlineStr"/>
      <c r="G33" s="3" t="n">
        <v>30</v>
      </c>
      <c r="H33" s="3" t="n">
        <v>19</v>
      </c>
      <c r="I33" s="3" t="n">
        <v>19</v>
      </c>
      <c r="J33" s="3" t="n">
        <v>20</v>
      </c>
      <c r="K33" s="3" t="n">
        <v>45</v>
      </c>
      <c r="L33" s="3" t="n">
        <v>0</v>
      </c>
      <c r="M33" t="inlineStr">
        <is>
          <t>NEUTRAL</t>
        </is>
      </c>
      <c r="N33" s="5" t="n">
        <v>284</v>
      </c>
      <c r="O33" s="5" t="n">
        <v>285.96</v>
      </c>
      <c r="P33" s="4" t="n">
        <v>-0.685410546929631</v>
      </c>
      <c r="Q33" s="6" t="n">
        <v>124173</v>
      </c>
      <c r="R33" s="6" t="n">
        <v>35265132</v>
      </c>
      <c r="S33" s="4" t="n">
        <v>0.3483071104181478</v>
      </c>
      <c r="T33" s="5" t="n">
        <v>284.8014109129028</v>
      </c>
      <c r="U33" s="5" t="n">
        <v>281.3653164296664</v>
      </c>
      <c r="V33" s="5" t="n">
        <v>274.2331085635871</v>
      </c>
      <c r="W33" s="4" t="n">
        <v>45.9330143540567</v>
      </c>
      <c r="X33" s="4" t="n">
        <v>12.42142857142857</v>
      </c>
      <c r="Y33" s="4" t="n">
        <v>3.169014084507031</v>
      </c>
      <c r="Z33" s="4" t="n">
        <v>0.1111111111110988</v>
      </c>
      <c r="AA33" s="4" t="n">
        <v>66.66666666665925</v>
      </c>
      <c r="AB33" s="5" t="n">
        <v>284</v>
      </c>
      <c r="AC33" s="5" t="n">
        <v>265.3678571428571</v>
      </c>
      <c r="AD33" s="5" t="n">
        <v>311.9482142857143</v>
      </c>
      <c r="AE33" s="5" t="n">
        <v>330.5803571428572</v>
      </c>
      <c r="AF33" s="5" t="n">
        <v>339.8964285714286</v>
      </c>
      <c r="AG33" t="inlineStr"/>
      <c r="AH33" s="3" t="n">
        <v>6</v>
      </c>
      <c r="AI33" s="3" t="n">
        <v>10</v>
      </c>
      <c r="AJ33" t="inlineStr">
        <is>
          <t>Close&gt;EMA20; EMA20&gt;EMA50; Good candle body; Liquidity OK; Late-stage trend (age&gt;=12)</t>
        </is>
      </c>
      <c r="AK33" s="3" t="n">
        <v>71</v>
      </c>
    </row>
    <row r="34">
      <c r="A34" s="2" t="n">
        <v>46064</v>
      </c>
      <c r="B34" t="inlineStr">
        <is>
          <t>RHGCL</t>
        </is>
      </c>
      <c r="C34" t="inlineStr">
        <is>
          <t>Hydropower</t>
        </is>
      </c>
      <c r="D34" t="inlineStr">
        <is>
          <t>Rapti Hydro &amp; General Construction Limited</t>
        </is>
      </c>
      <c r="E34" t="inlineStr">
        <is>
          <t>AVOID</t>
        </is>
      </c>
      <c r="F34" t="inlineStr"/>
      <c r="G34" s="3" t="n">
        <v>30</v>
      </c>
      <c r="H34" s="3" t="n">
        <v>16</v>
      </c>
      <c r="I34" s="3" t="n">
        <v>16</v>
      </c>
      <c r="J34" s="3" t="n">
        <v>20</v>
      </c>
      <c r="K34" s="3" t="n">
        <v>45</v>
      </c>
      <c r="L34" s="3" t="n">
        <v>50</v>
      </c>
      <c r="M34" t="inlineStr">
        <is>
          <t>NEUTRAL</t>
        </is>
      </c>
      <c r="N34" s="5" t="n">
        <v>282.1</v>
      </c>
      <c r="O34" s="5" t="n">
        <v>282.72</v>
      </c>
      <c r="P34" s="4" t="n">
        <v>-0.2192982456140359</v>
      </c>
      <c r="Q34" s="6" t="n">
        <v>70432</v>
      </c>
      <c r="R34" s="6" t="n">
        <v>19868867.2</v>
      </c>
      <c r="S34" s="4" t="n">
        <v>0.3532096507797046</v>
      </c>
      <c r="T34" s="5" t="n">
        <v>285.946590918377</v>
      </c>
      <c r="U34" s="5" t="n">
        <v>281.6616896215839</v>
      </c>
      <c r="V34" s="5" t="n">
        <v>271.6664157117275</v>
      </c>
      <c r="W34" s="4" t="n">
        <v>48.41954022987532</v>
      </c>
      <c r="X34" s="4" t="n">
        <v>15.82857142857142</v>
      </c>
      <c r="Y34" s="4" t="n">
        <v>4.750088621056337</v>
      </c>
      <c r="Z34" s="4" t="n">
        <v>0.156716417910438</v>
      </c>
      <c r="AA34" s="4" t="n">
        <v>43.28358208954874</v>
      </c>
      <c r="AB34" s="5" t="n">
        <v>282.1</v>
      </c>
      <c r="AC34" s="5" t="n">
        <v>258.3571428571429</v>
      </c>
      <c r="AD34" s="5" t="n">
        <v>317.7142857142857</v>
      </c>
      <c r="AE34" s="5" t="n">
        <v>341.4571428571429</v>
      </c>
      <c r="AF34" s="5" t="n">
        <v>353.3285714285714</v>
      </c>
      <c r="AG34" t="inlineStr"/>
      <c r="AH34" s="3" t="n">
        <v>6</v>
      </c>
      <c r="AI34" s="3" t="n">
        <v>10</v>
      </c>
      <c r="AJ34" t="inlineStr">
        <is>
          <t>Close&gt;EMA20; EMA20&gt;EMA50; Good candle body; Liquidity OK; Late-stage trend (age&gt;=12)</t>
        </is>
      </c>
      <c r="AK34" s="3" t="n">
        <v>72</v>
      </c>
    </row>
    <row r="35">
      <c r="A35" s="2" t="n">
        <v>46064</v>
      </c>
      <c r="B35" t="inlineStr">
        <is>
          <t>CORBL</t>
        </is>
      </c>
      <c r="C35" t="inlineStr">
        <is>
          <t>Development Bank</t>
        </is>
      </c>
      <c r="D35" t="inlineStr">
        <is>
          <t>Corporate Development Bank Limited</t>
        </is>
      </c>
      <c r="E35" t="inlineStr">
        <is>
          <t>AVOID</t>
        </is>
      </c>
      <c r="F35" t="inlineStr"/>
      <c r="G35" s="3" t="n">
        <v>30</v>
      </c>
      <c r="H35" s="3" t="n">
        <v>10</v>
      </c>
      <c r="I35" s="3" t="n">
        <v>10</v>
      </c>
      <c r="J35" s="3" t="n">
        <v>60</v>
      </c>
      <c r="K35" s="3" t="n">
        <v>0</v>
      </c>
      <c r="L35" s="3" t="n">
        <v>0</v>
      </c>
      <c r="M35" t="inlineStr">
        <is>
          <t>NEUTRAL</t>
        </is>
      </c>
      <c r="N35" s="5" t="n">
        <v>1643</v>
      </c>
      <c r="O35" s="5" t="n">
        <v>1627.38</v>
      </c>
      <c r="P35" s="4" t="n">
        <v>0.9598249947768733</v>
      </c>
      <c r="Q35" s="6" t="n">
        <v>4943</v>
      </c>
      <c r="R35" s="6" t="n">
        <v>8121349</v>
      </c>
      <c r="S35" s="4" t="n">
        <v>0.3127431937388091</v>
      </c>
      <c r="T35" s="5" t="n">
        <v>1755.58710233314</v>
      </c>
      <c r="U35" s="5" t="n">
        <v>1754.690646324438</v>
      </c>
      <c r="V35" s="5" t="n">
        <v>1714.668156774274</v>
      </c>
      <c r="W35" s="4" t="n">
        <v>45.74570711942849</v>
      </c>
      <c r="X35" s="4" t="n">
        <v>173.6</v>
      </c>
      <c r="Y35" s="4" t="n">
        <v>2.70237370663421</v>
      </c>
      <c r="Z35" s="4" t="n">
        <v>0.743243243243225</v>
      </c>
      <c r="AA35" s="4" t="n">
        <v>74.3243243243225</v>
      </c>
      <c r="AB35" s="5" t="n">
        <v>1643</v>
      </c>
      <c r="AC35" s="5" t="n">
        <v>1382.6</v>
      </c>
      <c r="AD35" s="5" t="n">
        <v>2033.6</v>
      </c>
      <c r="AE35" s="5" t="n">
        <v>2294</v>
      </c>
      <c r="AF35" s="5" t="n">
        <v>2424.2</v>
      </c>
      <c r="AG35" t="inlineStr"/>
      <c r="AH35" s="3" t="n">
        <v>6</v>
      </c>
      <c r="AI35" s="3" t="n">
        <v>10</v>
      </c>
      <c r="AJ35" t="inlineStr">
        <is>
          <t>EMA20&gt;EMA50; Strong close; Good candle body; VolAvg5&gt;VolAvg20; Liquidity OK; Maturing trend (age&gt;=9)</t>
        </is>
      </c>
      <c r="AK35" s="3" t="n">
        <v>73</v>
      </c>
    </row>
    <row r="36">
      <c r="A36" s="2" t="n">
        <v>46064</v>
      </c>
      <c r="B36" t="inlineStr">
        <is>
          <t>TSHL</t>
        </is>
      </c>
      <c r="C36" t="inlineStr">
        <is>
          <t>Hydropower</t>
        </is>
      </c>
      <c r="D36" t="inlineStr">
        <is>
          <t>Three Star Hydropower Limited</t>
        </is>
      </c>
      <c r="E36" t="inlineStr">
        <is>
          <t>AVOID</t>
        </is>
      </c>
      <c r="F36" t="inlineStr"/>
      <c r="G36" s="3" t="n">
        <v>30</v>
      </c>
      <c r="H36" s="3" t="n">
        <v>19</v>
      </c>
      <c r="I36" s="3" t="n">
        <v>19</v>
      </c>
      <c r="J36" s="3" t="n">
        <v>40</v>
      </c>
      <c r="K36" s="3" t="n">
        <v>25</v>
      </c>
      <c r="L36" s="3" t="n">
        <v>50</v>
      </c>
      <c r="M36" t="inlineStr">
        <is>
          <t>NEUTRAL</t>
        </is>
      </c>
      <c r="N36" s="5" t="n">
        <v>784</v>
      </c>
      <c r="O36" s="5" t="n">
        <v>783.4400000000001</v>
      </c>
      <c r="P36" s="4" t="n">
        <v>0.07147962830592575</v>
      </c>
      <c r="Q36" s="6" t="n">
        <v>8084</v>
      </c>
      <c r="R36" s="6" t="n">
        <v>6337856</v>
      </c>
      <c r="S36" s="4" t="n">
        <v>0.3541296138918337</v>
      </c>
      <c r="T36" s="5" t="n">
        <v>790.681632590575</v>
      </c>
      <c r="U36" s="5" t="n">
        <v>785.7880919274421</v>
      </c>
      <c r="V36" s="5" t="n">
        <v>759.654153535316</v>
      </c>
      <c r="W36" s="4" t="n">
        <v>46.55850540805972</v>
      </c>
      <c r="X36" s="4" t="n">
        <v>32.98571428571427</v>
      </c>
      <c r="Y36" s="4" t="n">
        <v>2.755102040816326</v>
      </c>
      <c r="Z36" s="4" t="n">
        <v>0.6481481481481175</v>
      </c>
      <c r="AA36" s="4" t="n">
        <v>64.81481481481175</v>
      </c>
      <c r="AB36" s="5" t="n">
        <v>784</v>
      </c>
      <c r="AC36" s="5" t="n">
        <v>734.5214285714286</v>
      </c>
      <c r="AD36" s="5" t="n">
        <v>858.2178571428572</v>
      </c>
      <c r="AE36" s="5" t="n">
        <v>907.6964285714284</v>
      </c>
      <c r="AF36" s="5" t="n">
        <v>932.4357142857142</v>
      </c>
      <c r="AG36" t="inlineStr"/>
      <c r="AH36" s="3" t="n">
        <v>6</v>
      </c>
      <c r="AI36" s="3" t="n">
        <v>10</v>
      </c>
      <c r="AJ36" t="inlineStr">
        <is>
          <t>EMA20&gt;EMA50; Close&gt;VWAP &amp; VWAP rising/flat; Good candle body; Liquidity OK; Late-stage trend (age&gt;=12)</t>
        </is>
      </c>
      <c r="AK36" s="3" t="n">
        <v>74</v>
      </c>
    </row>
    <row r="37">
      <c r="A37" s="2" t="n">
        <v>46064</v>
      </c>
      <c r="B37" t="inlineStr">
        <is>
          <t>NMIC</t>
        </is>
      </c>
      <c r="C37" t="inlineStr">
        <is>
          <t>Non-Life Insurance</t>
        </is>
      </c>
      <c r="D37" t="inlineStr">
        <is>
          <t>Nepal Micro Insurance Company Limited</t>
        </is>
      </c>
      <c r="E37" t="inlineStr">
        <is>
          <t>AVOID</t>
        </is>
      </c>
      <c r="F37" t="inlineStr"/>
      <c r="G37" s="3" t="n">
        <v>28</v>
      </c>
      <c r="H37" s="3" t="n">
        <v>13</v>
      </c>
      <c r="I37" s="3" t="n">
        <v>13</v>
      </c>
      <c r="J37" s="3" t="n">
        <v>40</v>
      </c>
      <c r="K37" s="3" t="n">
        <v>45</v>
      </c>
      <c r="L37" s="3" t="n">
        <v>0</v>
      </c>
      <c r="M37" t="inlineStr">
        <is>
          <t>NEUTRAL</t>
        </is>
      </c>
      <c r="N37" s="5" t="n">
        <v>1335</v>
      </c>
      <c r="O37" s="5" t="n">
        <v>1344.6</v>
      </c>
      <c r="P37" s="4" t="n">
        <v>-0.7139669790272127</v>
      </c>
      <c r="Q37" s="6" t="n">
        <v>10992</v>
      </c>
      <c r="R37" s="6" t="n">
        <v>14674320</v>
      </c>
      <c r="S37" s="4" t="n">
        <v>0.3029271660243152</v>
      </c>
      <c r="T37" s="5" t="n">
        <v>1363.811770090524</v>
      </c>
      <c r="U37" s="5" t="n">
        <v>1342.128072259958</v>
      </c>
      <c r="V37" s="5" t="n">
        <v>1306.440705627189</v>
      </c>
      <c r="W37" s="4" t="n">
        <v>51.5754560530668</v>
      </c>
      <c r="X37" s="4" t="n">
        <v>77.8142857142857</v>
      </c>
      <c r="Y37" s="4" t="n">
        <v>3.528089887640441</v>
      </c>
      <c r="Z37" s="4" t="n">
        <v>0.1061571125265372</v>
      </c>
      <c r="AA37" s="4" t="n">
        <v>70.06369426751456</v>
      </c>
      <c r="AB37" s="5" t="n">
        <v>1335</v>
      </c>
      <c r="AC37" s="5" t="n">
        <v>1218.278571428571</v>
      </c>
      <c r="AD37" s="5" t="n">
        <v>1510.082142857143</v>
      </c>
      <c r="AE37" s="5" t="n">
        <v>1626.803571428571</v>
      </c>
      <c r="AF37" s="5" t="n">
        <v>1685.164285714286</v>
      </c>
      <c r="AG37" t="inlineStr"/>
      <c r="AH37" s="3" t="n">
        <v>6</v>
      </c>
      <c r="AI37" s="3" t="n">
        <v>10</v>
      </c>
      <c r="AJ37" t="inlineStr">
        <is>
          <t>EMA20&gt;EMA50; RSI in 50â€“70; Good candle body; VolAvg5&gt;VolAvg20; Liquidity OK; Late-stage trend (age&gt;=12)</t>
        </is>
      </c>
      <c r="AK37" s="3" t="n">
        <v>75</v>
      </c>
    </row>
    <row r="38">
      <c r="A38" s="2" t="n">
        <v>46064</v>
      </c>
      <c r="B38" t="inlineStr">
        <is>
          <t>SGHC</t>
        </is>
      </c>
      <c r="C38" t="inlineStr">
        <is>
          <t>Hydropower</t>
        </is>
      </c>
      <c r="D38" t="inlineStr">
        <is>
          <t>Swet-Ganga Hydropower &amp; Construction Limited</t>
        </is>
      </c>
      <c r="E38" t="inlineStr">
        <is>
          <t>AVOID</t>
        </is>
      </c>
      <c r="F38" t="inlineStr"/>
      <c r="G38" s="3" t="n">
        <v>28</v>
      </c>
      <c r="H38" s="3" t="n">
        <v>12</v>
      </c>
      <c r="I38" s="3" t="n">
        <v>12</v>
      </c>
      <c r="J38" s="3" t="n">
        <v>60</v>
      </c>
      <c r="K38" s="3" t="n">
        <v>45</v>
      </c>
      <c r="L38" s="3" t="n">
        <v>0</v>
      </c>
      <c r="M38" t="inlineStr">
        <is>
          <t>NEUTRAL</t>
        </is>
      </c>
      <c r="N38" s="5" t="n">
        <v>411</v>
      </c>
      <c r="O38" s="5" t="n">
        <v>413.91</v>
      </c>
      <c r="P38" s="4" t="n">
        <v>-0.7030513879828991</v>
      </c>
      <c r="Q38" s="6" t="n">
        <v>27422</v>
      </c>
      <c r="R38" s="6" t="n">
        <v>11270442</v>
      </c>
      <c r="S38" s="4" t="n">
        <v>0.3171761124354735</v>
      </c>
      <c r="T38" s="5" t="n">
        <v>415.9751637997169</v>
      </c>
      <c r="U38" s="5" t="n">
        <v>411.8665190117504</v>
      </c>
      <c r="V38" s="5" t="n">
        <v>407.6069007887281</v>
      </c>
      <c r="W38" s="4" t="n">
        <v>56.00801068090264</v>
      </c>
      <c r="X38" s="4" t="n">
        <v>27.64285714285714</v>
      </c>
      <c r="Y38" s="4" t="n">
        <v>5.498783454987813</v>
      </c>
      <c r="Z38" s="4" t="n">
        <v>0.119469026548667</v>
      </c>
      <c r="AA38" s="4" t="n">
        <v>88.05309734512889</v>
      </c>
      <c r="AB38" s="5" t="n">
        <v>411</v>
      </c>
      <c r="AC38" s="5" t="n">
        <v>369.5357142857143</v>
      </c>
      <c r="AD38" s="5" t="n">
        <v>473.1964285714286</v>
      </c>
      <c r="AE38" s="5" t="n">
        <v>514.6607142857143</v>
      </c>
      <c r="AF38" s="5" t="n">
        <v>535.3928571428571</v>
      </c>
      <c r="AG38" t="inlineStr"/>
      <c r="AH38" s="3" t="n">
        <v>6</v>
      </c>
      <c r="AI38" s="3" t="n">
        <v>10</v>
      </c>
      <c r="AJ38" t="inlineStr">
        <is>
          <t>EMA20&gt;EMA50; RSI in 50â€“70; Good candle body; VolAvg5&gt;VolAvg20; Liquidity OK; Late-stage trend (age&gt;=12)</t>
        </is>
      </c>
      <c r="AK38" s="3" t="n">
        <v>76</v>
      </c>
    </row>
    <row r="39">
      <c r="A39" s="2" t="n">
        <v>46064</v>
      </c>
      <c r="B39" t="inlineStr">
        <is>
          <t>ILI</t>
        </is>
      </c>
      <c r="C39" t="inlineStr">
        <is>
          <t>Life Insurance</t>
        </is>
      </c>
      <c r="D39" t="inlineStr">
        <is>
          <t>IME Life Insurance Company Limited</t>
        </is>
      </c>
      <c r="E39" t="inlineStr">
        <is>
          <t>AVOID</t>
        </is>
      </c>
      <c r="F39" t="inlineStr"/>
      <c r="G39" s="3" t="n">
        <v>28</v>
      </c>
      <c r="H39" s="3" t="n">
        <v/>
      </c>
      <c r="I39" s="3" t="n">
        <v/>
      </c>
      <c r="J39" s="3" t="n">
        <v>40</v>
      </c>
      <c r="K39" s="3" t="n">
        <v>0</v>
      </c>
      <c r="L39" s="3" t="n">
        <v>50</v>
      </c>
      <c r="M39" t="inlineStr">
        <is>
          <t>NEUTRAL</t>
        </is>
      </c>
      <c r="N39" s="5" t="n">
        <v>439.8</v>
      </c>
      <c r="O39" s="5" t="n">
        <v>437.23</v>
      </c>
      <c r="P39" s="4" t="n">
        <v>0.5877913226448293</v>
      </c>
      <c r="Q39" s="6" t="n">
        <v>20575</v>
      </c>
      <c r="R39" s="6" t="n">
        <v>9048885</v>
      </c>
      <c r="S39" s="4" t="n">
        <v>0.867724242929049</v>
      </c>
      <c r="T39" s="5" t="n">
        <v>441.0902644914614</v>
      </c>
      <c r="U39" s="5" t="n">
        <v>443.8722954404791</v>
      </c>
      <c r="V39" s="5" t="n">
        <v>449.7967929133793</v>
      </c>
      <c r="W39" s="4" t="n">
        <v>36.40776699027889</v>
      </c>
      <c r="X39" s="4" t="n">
        <v>7.549999999999995</v>
      </c>
      <c r="Y39" s="4" t="n">
        <v>1.750795816280121</v>
      </c>
      <c r="Z39" s="4" t="n">
        <v>0.5844155844155093</v>
      </c>
      <c r="AA39" s="4" t="n">
        <v>36.36363636363184</v>
      </c>
      <c r="AB39" s="5" t="n">
        <v>439.8</v>
      </c>
      <c r="AC39" s="5" t="n">
        <v>428.475</v>
      </c>
      <c r="AD39" s="5" t="n">
        <v>456.7875</v>
      </c>
      <c r="AE39" s="5" t="n">
        <v>468.1125</v>
      </c>
      <c r="AF39" s="5" t="n">
        <v>473.775</v>
      </c>
      <c r="AG39" t="inlineStr"/>
      <c r="AH39" s="3" t="n">
        <v>6</v>
      </c>
      <c r="AI39" s="3" t="n">
        <v>10</v>
      </c>
      <c r="AJ39" t="inlineStr">
        <is>
          <t>Close&gt;VWAP &amp; VWAP rising/flat; Good candle body; Liquidity OK; Weak RSI</t>
        </is>
      </c>
      <c r="AK39" s="3" t="n">
        <v>77</v>
      </c>
    </row>
    <row r="40">
      <c r="A40" s="2" t="n">
        <v>46064</v>
      </c>
      <c r="B40" t="inlineStr">
        <is>
          <t>RFPL</t>
        </is>
      </c>
      <c r="C40" t="inlineStr">
        <is>
          <t>Hydropower</t>
        </is>
      </c>
      <c r="D40" t="inlineStr">
        <is>
          <t>River Falls Power Limited</t>
        </is>
      </c>
      <c r="E40" t="inlineStr">
        <is>
          <t>AVOID</t>
        </is>
      </c>
      <c r="F40" t="inlineStr"/>
      <c r="G40" s="3" t="n">
        <v>26</v>
      </c>
      <c r="H40" s="3" t="n">
        <v>10</v>
      </c>
      <c r="I40" s="3" t="n">
        <v>10</v>
      </c>
      <c r="J40" s="3" t="n">
        <v>20</v>
      </c>
      <c r="K40" s="3" t="n">
        <v>20</v>
      </c>
      <c r="L40" s="3" t="n">
        <v>50</v>
      </c>
      <c r="M40" t="inlineStr">
        <is>
          <t>NEUTRAL</t>
        </is>
      </c>
      <c r="N40" s="5" t="n">
        <v>399</v>
      </c>
      <c r="O40" s="5" t="n">
        <v>398.14</v>
      </c>
      <c r="P40" s="4" t="n">
        <v>0.2160044205555863</v>
      </c>
      <c r="Q40" s="6" t="n">
        <v>88875</v>
      </c>
      <c r="R40" s="6" t="n">
        <v>35461125</v>
      </c>
      <c r="S40" s="4" t="n">
        <v>0.340076119653989</v>
      </c>
      <c r="T40" s="5" t="n">
        <v>409.2350001866478</v>
      </c>
      <c r="U40" s="5" t="n">
        <v>404.8139418545212</v>
      </c>
      <c r="V40" s="5" t="n">
        <v>395.5570274399244</v>
      </c>
      <c r="W40" s="4" t="n">
        <v>50.72046109509575</v>
      </c>
      <c r="X40" s="4" t="n">
        <v>22.72142857142857</v>
      </c>
      <c r="Y40" s="4" t="n">
        <v>5.739348370927297</v>
      </c>
      <c r="Z40" s="4" t="n">
        <v>0.4759825327510704</v>
      </c>
      <c r="AA40" s="4" t="n">
        <v>47.59825327510704</v>
      </c>
      <c r="AB40" s="5" t="n">
        <v>399</v>
      </c>
      <c r="AC40" s="5" t="n">
        <v>364.9178571428571</v>
      </c>
      <c r="AD40" s="5" t="n">
        <v>450.1232142857143</v>
      </c>
      <c r="AE40" s="5" t="n">
        <v>484.2053571428571</v>
      </c>
      <c r="AF40" s="5" t="n">
        <v>501.2464285714286</v>
      </c>
      <c r="AG40" t="inlineStr"/>
      <c r="AH40" s="3" t="n">
        <v>6</v>
      </c>
      <c r="AI40" s="3" t="n">
        <v>10</v>
      </c>
      <c r="AJ40" t="inlineStr">
        <is>
          <t>EMA20&gt;EMA50; RSI in 50â€“70; Good candle body; Liquidity OK; Maturing trend (age&gt;=9)</t>
        </is>
      </c>
      <c r="AK40" s="3" t="n">
        <v>78</v>
      </c>
    </row>
    <row r="41">
      <c r="A41" s="2" t="n">
        <v>46064</v>
      </c>
      <c r="B41" t="inlineStr">
        <is>
          <t>GBBL</t>
        </is>
      </c>
      <c r="C41" t="inlineStr">
        <is>
          <t>Development Bank</t>
        </is>
      </c>
      <c r="D41" t="inlineStr">
        <is>
          <t>Garima Bikas Bank Limited</t>
        </is>
      </c>
      <c r="E41" t="inlineStr">
        <is>
          <t>AVOID</t>
        </is>
      </c>
      <c r="F41" t="inlineStr"/>
      <c r="G41" s="3" t="n">
        <v>26</v>
      </c>
      <c r="H41" s="3" t="n">
        <v>17</v>
      </c>
      <c r="I41" s="3" t="n">
        <v>17</v>
      </c>
      <c r="J41" s="3" t="n">
        <v>20</v>
      </c>
      <c r="K41" s="3" t="n">
        <v>45</v>
      </c>
      <c r="L41" s="3" t="n">
        <v>30</v>
      </c>
      <c r="M41" t="inlineStr">
        <is>
          <t>NEUTRAL</t>
        </is>
      </c>
      <c r="N41" s="5" t="n">
        <v>396.9</v>
      </c>
      <c r="O41" s="5" t="n">
        <v>397.34</v>
      </c>
      <c r="P41" s="4" t="n">
        <v>-0.1107363970403173</v>
      </c>
      <c r="Q41" s="6" t="n">
        <v>32349</v>
      </c>
      <c r="R41" s="6" t="n">
        <v>12839318.1</v>
      </c>
      <c r="S41" s="4" t="n">
        <v>0.9455882632353565</v>
      </c>
      <c r="T41" s="5" t="n">
        <v>397.3037824445807</v>
      </c>
      <c r="U41" s="5" t="n">
        <v>396.2778397979515</v>
      </c>
      <c r="V41" s="5" t="n">
        <v>391.2284073193814</v>
      </c>
      <c r="W41" s="4" t="n">
        <v>41.35977337108837</v>
      </c>
      <c r="X41" s="4" t="n">
        <v>8.52857142857142</v>
      </c>
      <c r="Y41" s="4" t="n">
        <v>3.023431594860159</v>
      </c>
      <c r="Z41" s="4" t="n">
        <v>0.5749999999999502</v>
      </c>
      <c r="AA41" s="4" t="n">
        <v>42.49999999999665</v>
      </c>
      <c r="AB41" s="5" t="n">
        <v>396.9</v>
      </c>
      <c r="AC41" s="5" t="n">
        <v>384.1071428571428</v>
      </c>
      <c r="AD41" s="5" t="n">
        <v>416.0892857142857</v>
      </c>
      <c r="AE41" s="5" t="n">
        <v>428.8821428571429</v>
      </c>
      <c r="AF41" s="5" t="n">
        <v>435.2785714285714</v>
      </c>
      <c r="AG41" t="inlineStr"/>
      <c r="AH41" s="3" t="n">
        <v>6</v>
      </c>
      <c r="AI41" s="3" t="n">
        <v>10</v>
      </c>
      <c r="AJ41" t="inlineStr">
        <is>
          <t>Close&gt;EMA20; EMA20&gt;EMA50; Good candle body; Liquidity OK; Late-stage trend (age&gt;=12); Weak RSI</t>
        </is>
      </c>
      <c r="AK41" s="3" t="n">
        <v>79</v>
      </c>
    </row>
    <row r="42">
      <c r="A42" s="2" t="n">
        <v>46064</v>
      </c>
      <c r="B42" t="inlineStr">
        <is>
          <t>RHPL</t>
        </is>
      </c>
      <c r="C42" t="inlineStr">
        <is>
          <t>Hydropower</t>
        </is>
      </c>
      <c r="D42" t="inlineStr">
        <is>
          <t>Rasuwagadhi Hydropower Company Limited</t>
        </is>
      </c>
      <c r="E42" t="inlineStr">
        <is>
          <t>AVOID</t>
        </is>
      </c>
      <c r="F42" t="inlineStr"/>
      <c r="G42" s="3" t="n">
        <v>26</v>
      </c>
      <c r="H42" s="3" t="n">
        <v>20</v>
      </c>
      <c r="I42" s="3" t="n">
        <v>20</v>
      </c>
      <c r="J42" s="3" t="n">
        <v>60</v>
      </c>
      <c r="K42" s="3" t="n">
        <v>45</v>
      </c>
      <c r="L42" s="3" t="n">
        <v>0</v>
      </c>
      <c r="M42" t="inlineStr">
        <is>
          <t>NEUTRAL</t>
        </is>
      </c>
      <c r="N42" s="5" t="n">
        <v>280.5</v>
      </c>
      <c r="O42" s="5" t="n">
        <v>279.72</v>
      </c>
      <c r="P42" s="4" t="n">
        <v>0.2788502788502681</v>
      </c>
      <c r="Q42" s="6" t="n">
        <v>34103</v>
      </c>
      <c r="R42" s="6" t="n">
        <v>9565891.5</v>
      </c>
      <c r="S42" s="4" t="n">
        <v>0.5207522910703419</v>
      </c>
      <c r="T42" s="5" t="n">
        <v>281.3757810746901</v>
      </c>
      <c r="U42" s="5" t="n">
        <v>280.9249143166844</v>
      </c>
      <c r="V42" s="5" t="n">
        <v>277.4644806791525</v>
      </c>
      <c r="W42" s="4" t="n">
        <v>49.47552447551234</v>
      </c>
      <c r="X42" s="4" t="n">
        <v>11.39999999999999</v>
      </c>
      <c r="Y42" s="4" t="n">
        <v>2.709447415329746</v>
      </c>
      <c r="Z42" s="4" t="n">
        <v>0.4473684210525717</v>
      </c>
      <c r="AA42" s="4" t="n">
        <v>6.578947368420216</v>
      </c>
      <c r="AB42" s="5" t="n">
        <v>280.5</v>
      </c>
      <c r="AC42" s="5" t="n">
        <v>263.4</v>
      </c>
      <c r="AD42" s="5" t="n">
        <v>306.15</v>
      </c>
      <c r="AE42" s="5" t="n">
        <v>323.2499999999999</v>
      </c>
      <c r="AF42" s="5" t="n">
        <v>331.7999999999999</v>
      </c>
      <c r="AG42" t="inlineStr"/>
      <c r="AH42" s="3" t="n">
        <v>6</v>
      </c>
      <c r="AI42" s="3" t="n">
        <v>10</v>
      </c>
      <c r="AJ42" t="inlineStr">
        <is>
          <t>EMA20&gt;EMA50; Close&gt;VWAP &amp; VWAP rising/flat; Liquidity OK; Late-stage trend (age&gt;=12)</t>
        </is>
      </c>
      <c r="AK42" s="3" t="n">
        <v>80</v>
      </c>
    </row>
    <row r="43">
      <c r="A43" s="2" t="n">
        <v>46064</v>
      </c>
      <c r="B43" t="inlineStr">
        <is>
          <t>SONA</t>
        </is>
      </c>
      <c r="C43" t="inlineStr">
        <is>
          <t>Manufacturing and Processing</t>
        </is>
      </c>
      <c r="D43" t="inlineStr">
        <is>
          <t>Sonapur Minerals and Oil Limited</t>
        </is>
      </c>
      <c r="E43" t="inlineStr">
        <is>
          <t>AVOID</t>
        </is>
      </c>
      <c r="F43" t="inlineStr"/>
      <c r="G43" s="3" t="n">
        <v>26</v>
      </c>
      <c r="H43" s="3" t="n">
        <v/>
      </c>
      <c r="I43" s="3" t="n">
        <v/>
      </c>
      <c r="J43" s="3" t="n">
        <v>60</v>
      </c>
      <c r="K43" s="3" t="n">
        <v>0</v>
      </c>
      <c r="L43" s="3" t="n">
        <v>0</v>
      </c>
      <c r="M43" t="inlineStr">
        <is>
          <t>NEUTRAL</t>
        </is>
      </c>
      <c r="N43" s="5" t="n">
        <v>428.9</v>
      </c>
      <c r="O43" s="5" t="n">
        <v>425.36</v>
      </c>
      <c r="P43" s="4" t="n">
        <v>0.832236223434257</v>
      </c>
      <c r="Q43" s="6" t="n">
        <v>17957</v>
      </c>
      <c r="R43" s="6" t="n">
        <v>7701757.3</v>
      </c>
      <c r="S43" s="4" t="n">
        <v>0.3441492047886128</v>
      </c>
      <c r="T43" s="5" t="n">
        <v>430.7848862057824</v>
      </c>
      <c r="U43" s="5" t="n">
        <v>431.9594662572086</v>
      </c>
      <c r="V43" s="5" t="n">
        <v>431.4394106762065</v>
      </c>
      <c r="W43" s="4" t="n">
        <v>44.49612403099808</v>
      </c>
      <c r="X43" s="4" t="n">
        <v>11.04285714285714</v>
      </c>
      <c r="Y43" s="4" t="n">
        <v>1.468873863371401</v>
      </c>
      <c r="Z43" s="4" t="n">
        <v>0.8412698412697066</v>
      </c>
      <c r="AA43" s="4" t="n">
        <v>61.90476190475216</v>
      </c>
      <c r="AB43" s="5" t="n">
        <v>428.9</v>
      </c>
      <c r="AC43" s="5" t="n">
        <v>412.3357142857143</v>
      </c>
      <c r="AD43" s="5" t="n">
        <v>453.7464285714285</v>
      </c>
      <c r="AE43" s="5" t="n">
        <v>470.3107142857142</v>
      </c>
      <c r="AF43" s="5" t="n">
        <v>478.592857142857</v>
      </c>
      <c r="AG43" t="inlineStr"/>
      <c r="AH43" s="3" t="n">
        <v>6</v>
      </c>
      <c r="AI43" s="3" t="n">
        <v>10</v>
      </c>
      <c r="AJ43" t="inlineStr">
        <is>
          <t>EMA20&gt;EMA50; Strong close; Good candle body; Liquidity OK; Weak RSI</t>
        </is>
      </c>
      <c r="AK43" s="3" t="n">
        <v>81</v>
      </c>
    </row>
    <row r="44">
      <c r="A44" s="2" t="n">
        <v>46064</v>
      </c>
      <c r="B44" t="inlineStr">
        <is>
          <t>NESDO</t>
        </is>
      </c>
      <c r="C44" t="inlineStr">
        <is>
          <t>Microfinance</t>
        </is>
      </c>
      <c r="D44" t="inlineStr">
        <is>
          <t>Nesdo Sambridha Laghubitta Bittiya Sanstha Limited</t>
        </is>
      </c>
      <c r="E44" t="inlineStr">
        <is>
          <t>AVOID</t>
        </is>
      </c>
      <c r="F44" t="inlineStr"/>
      <c r="G44" s="3" t="n">
        <v>26</v>
      </c>
      <c r="H44" s="3" t="n">
        <v>13</v>
      </c>
      <c r="I44" s="3" t="n">
        <v>13</v>
      </c>
      <c r="J44" s="3" t="n">
        <v>40</v>
      </c>
      <c r="K44" s="3" t="n">
        <v>25</v>
      </c>
      <c r="L44" s="3" t="n">
        <v>80</v>
      </c>
      <c r="M44" t="inlineStr">
        <is>
          <t>SHAKEOUT</t>
        </is>
      </c>
      <c r="N44" s="5" t="n">
        <v>1528</v>
      </c>
      <c r="O44" s="5" t="n">
        <v>1514.17</v>
      </c>
      <c r="P44" s="4" t="n">
        <v>0.9133716821757081</v>
      </c>
      <c r="Q44" s="6" t="n">
        <v>2698</v>
      </c>
      <c r="R44" s="6" t="n">
        <v>4122544</v>
      </c>
      <c r="S44" s="4" t="n">
        <v>1.05234417661284</v>
      </c>
      <c r="T44" s="5" t="n">
        <v>1528.397780040123</v>
      </c>
      <c r="U44" s="5" t="n">
        <v>1528.354503910343</v>
      </c>
      <c r="V44" s="5" t="n">
        <v>1520.971046795704</v>
      </c>
      <c r="W44" s="4" t="n">
        <v>38.32035595105376</v>
      </c>
      <c r="X44" s="4" t="n">
        <v>45.73571428571428</v>
      </c>
      <c r="Y44" s="4" t="n">
        <v>3.246073298429312</v>
      </c>
      <c r="Z44" s="4" t="n">
        <v>0.5564516129032138</v>
      </c>
      <c r="AA44" s="4" t="n">
        <v>44.3548387096766</v>
      </c>
      <c r="AB44" s="5" t="n">
        <v>1528</v>
      </c>
      <c r="AC44" s="5" t="n">
        <v>1459.396428571428</v>
      </c>
      <c r="AD44" s="5" t="n">
        <v>1630.905357142857</v>
      </c>
      <c r="AE44" s="5" t="n">
        <v>1699.508928571429</v>
      </c>
      <c r="AF44" s="5" t="n">
        <v>1733.810714285715</v>
      </c>
      <c r="AG44" t="inlineStr"/>
      <c r="AH44" s="3" t="n">
        <v>6</v>
      </c>
      <c r="AI44" s="3" t="n">
        <v>10</v>
      </c>
      <c r="AJ44" t="inlineStr">
        <is>
          <t>EMA20&gt;EMA50; Close&gt;VWAP &amp; VWAP rising/flat; Good candle body; Liquidity OK; Late-stage trend (age&gt;=12); Weak RSI</t>
        </is>
      </c>
      <c r="AK44" s="3" t="n">
        <v>82</v>
      </c>
    </row>
    <row r="45">
      <c r="A45" s="2" t="n">
        <v>46064</v>
      </c>
      <c r="B45" t="inlineStr">
        <is>
          <t>SPDL</t>
        </is>
      </c>
      <c r="C45" t="inlineStr">
        <is>
          <t>Hydropower</t>
        </is>
      </c>
      <c r="D45" t="inlineStr">
        <is>
          <t>Synergy Power Development Limited</t>
        </is>
      </c>
      <c r="E45" t="inlineStr">
        <is>
          <t>AVOID</t>
        </is>
      </c>
      <c r="F45" t="inlineStr"/>
      <c r="G45" s="3" t="n">
        <v>24</v>
      </c>
      <c r="H45" s="3" t="n">
        <v/>
      </c>
      <c r="I45" s="3" t="n">
        <v/>
      </c>
      <c r="J45" s="3" t="n">
        <v>20</v>
      </c>
      <c r="K45" s="3" t="n">
        <v>45</v>
      </c>
      <c r="L45" s="3" t="n">
        <v>0</v>
      </c>
      <c r="M45" t="inlineStr">
        <is>
          <t>NEUTRAL</t>
        </is>
      </c>
      <c r="N45" s="5" t="n">
        <v>400</v>
      </c>
      <c r="O45" s="5" t="n">
        <v>402.07</v>
      </c>
      <c r="P45" s="4" t="n">
        <v>-0.5148357251224881</v>
      </c>
      <c r="Q45" s="6" t="n">
        <v>95122</v>
      </c>
      <c r="R45" s="6" t="n">
        <v>38048800</v>
      </c>
      <c r="S45" s="4" t="n">
        <v>0.6287178971970029</v>
      </c>
      <c r="T45" s="5" t="n">
        <v>406.3826736910465</v>
      </c>
      <c r="U45" s="5" t="n">
        <v>405.4805337459289</v>
      </c>
      <c r="V45" s="5" t="n">
        <v>406.4534007801424</v>
      </c>
      <c r="W45" s="4" t="n">
        <v>54.9559471365554</v>
      </c>
      <c r="X45" s="4" t="n">
        <v>17.23571428571428</v>
      </c>
      <c r="Y45" s="4" t="n">
        <v>2.92499999999999</v>
      </c>
      <c r="Z45" s="4" t="n">
        <v>0</v>
      </c>
      <c r="AA45" s="4" t="n">
        <v>99.99999999999145</v>
      </c>
      <c r="AB45" s="5" t="n">
        <v>400</v>
      </c>
      <c r="AC45" s="5" t="n">
        <v>374.1464285714286</v>
      </c>
      <c r="AD45" s="5" t="n">
        <v>438.7803571428571</v>
      </c>
      <c r="AE45" s="5" t="n">
        <v>464.6339285714285</v>
      </c>
      <c r="AF45" s="5" t="n">
        <v>477.5607142857142</v>
      </c>
      <c r="AG45" t="inlineStr"/>
      <c r="AH45" s="3" t="n">
        <v>6</v>
      </c>
      <c r="AI45" s="3" t="n">
        <v>10</v>
      </c>
      <c r="AJ45" t="inlineStr">
        <is>
          <t>RSI in 50â€“70; Good candle body; Liquidity OK</t>
        </is>
      </c>
      <c r="AK45" s="3" t="n">
        <v>83</v>
      </c>
    </row>
    <row r="46">
      <c r="A46" s="2" t="n">
        <v>46064</v>
      </c>
      <c r="B46" t="inlineStr">
        <is>
          <t>BHPL</t>
        </is>
      </c>
      <c r="C46" t="inlineStr">
        <is>
          <t>Hydropower</t>
        </is>
      </c>
      <c r="D46" t="inlineStr">
        <is>
          <t>Barahi Hydropower Public Limited</t>
        </is>
      </c>
      <c r="E46" t="inlineStr">
        <is>
          <t>AVOID</t>
        </is>
      </c>
      <c r="F46" t="inlineStr"/>
      <c r="G46" s="3" t="n">
        <v>24</v>
      </c>
      <c r="H46" s="3" t="n">
        <v/>
      </c>
      <c r="I46" s="3" t="n">
        <v/>
      </c>
      <c r="J46" s="3" t="n">
        <v>40</v>
      </c>
      <c r="K46" s="3" t="n">
        <v>25</v>
      </c>
      <c r="L46" s="3" t="n">
        <v>50</v>
      </c>
      <c r="M46" t="inlineStr">
        <is>
          <t>NEUTRAL</t>
        </is>
      </c>
      <c r="N46" s="5" t="n">
        <v>563.9</v>
      </c>
      <c r="O46" s="5" t="n">
        <v>559.41</v>
      </c>
      <c r="P46" s="4" t="n">
        <v>0.8026313437371517</v>
      </c>
      <c r="Q46" s="6" t="n">
        <v>27128</v>
      </c>
      <c r="R46" s="6" t="n">
        <v>15297479.2</v>
      </c>
      <c r="S46" s="4" t="n">
        <v>0.3617151066858227</v>
      </c>
      <c r="T46" s="5" t="n">
        <v>571.3906568969962</v>
      </c>
      <c r="U46" s="5" t="n">
        <v>570.4152733811043</v>
      </c>
      <c r="V46" s="5" t="n">
        <v>583.4498215181349</v>
      </c>
      <c r="W46" s="4" t="n">
        <v>52.57731958762253</v>
      </c>
      <c r="X46" s="4" t="n">
        <v>25.82142857142858</v>
      </c>
      <c r="Y46" s="4" t="n">
        <v>4.841283915587854</v>
      </c>
      <c r="Z46" s="4" t="n">
        <v>0.4358974358974199</v>
      </c>
      <c r="AA46" s="4" t="n">
        <v>56.41025641025436</v>
      </c>
      <c r="AB46" s="5" t="n">
        <v>563.9</v>
      </c>
      <c r="AC46" s="5" t="n">
        <v>525.1678571428571</v>
      </c>
      <c r="AD46" s="5" t="n">
        <v>621.9982142857143</v>
      </c>
      <c r="AE46" s="5" t="n">
        <v>660.7303571428572</v>
      </c>
      <c r="AF46" s="5" t="n">
        <v>680.0964285714286</v>
      </c>
      <c r="AG46" t="inlineStr"/>
      <c r="AH46" s="3" t="n">
        <v>6</v>
      </c>
      <c r="AI46" s="3" t="n">
        <v>10</v>
      </c>
      <c r="AJ46" t="inlineStr">
        <is>
          <t>RSI in 50â€“70; Good candle body; Liquidity OK</t>
        </is>
      </c>
      <c r="AK46" s="3" t="n">
        <v>84</v>
      </c>
    </row>
    <row r="47">
      <c r="A47" s="2" t="n">
        <v>46064</v>
      </c>
      <c r="B47" t="inlineStr">
        <is>
          <t>NMFBS</t>
        </is>
      </c>
      <c r="C47" t="inlineStr">
        <is>
          <t>Microfinance</t>
        </is>
      </c>
      <c r="D47" t="inlineStr">
        <is>
          <t>National Laghubitta Bittiya Sanstha Limited</t>
        </is>
      </c>
      <c r="E47" t="inlineStr">
        <is>
          <t>AVOID</t>
        </is>
      </c>
      <c r="F47" t="inlineStr"/>
      <c r="G47" s="3" t="n">
        <v>24</v>
      </c>
      <c r="H47" s="3" t="n">
        <v/>
      </c>
      <c r="I47" s="3" t="n">
        <v/>
      </c>
      <c r="J47" s="3" t="n">
        <v>60</v>
      </c>
      <c r="K47" s="3" t="n">
        <v>10</v>
      </c>
      <c r="L47" s="3" t="n">
        <v>0</v>
      </c>
      <c r="M47" t="inlineStr">
        <is>
          <t>NEUTRAL</t>
        </is>
      </c>
      <c r="N47" s="5" t="n">
        <v>1120</v>
      </c>
      <c r="O47" s="5" t="n">
        <v>1118.29</v>
      </c>
      <c r="P47" s="4" t="n">
        <v>0.1529120353396735</v>
      </c>
      <c r="Q47" s="6" t="n">
        <v>3140</v>
      </c>
      <c r="R47" s="6" t="n">
        <v>3516800</v>
      </c>
      <c r="S47" s="4" t="n">
        <v>0.6473225789826315</v>
      </c>
      <c r="T47" s="5" t="n">
        <v>1114.566956319736</v>
      </c>
      <c r="U47" s="5" t="n">
        <v>1132.209233242421</v>
      </c>
      <c r="V47" s="5" t="n">
        <v>1191.539832879225</v>
      </c>
      <c r="W47" s="4" t="n">
        <v>43.15068493149857</v>
      </c>
      <c r="X47" s="4" t="n">
        <v>17.58571428571429</v>
      </c>
      <c r="Y47" s="4" t="n">
        <v>1.678571428571423</v>
      </c>
      <c r="Z47" s="4" t="n">
        <v>0.6382978723403931</v>
      </c>
      <c r="AA47" s="4" t="n">
        <v>21.80851063829628</v>
      </c>
      <c r="AB47" s="5" t="n">
        <v>1120</v>
      </c>
      <c r="AC47" s="5" t="n">
        <v>1093.621428571429</v>
      </c>
      <c r="AD47" s="5" t="n">
        <v>1159.567857142857</v>
      </c>
      <c r="AE47" s="5" t="n">
        <v>1185.946428571428</v>
      </c>
      <c r="AF47" s="5" t="n">
        <v>1199.135714285714</v>
      </c>
      <c r="AG47" t="inlineStr"/>
      <c r="AH47" s="3" t="n">
        <v>6</v>
      </c>
      <c r="AI47" s="3" t="n">
        <v>10</v>
      </c>
      <c r="AJ47" t="inlineStr">
        <is>
          <t>Close&gt;VWAP &amp; VWAP rising/flat; Liquidity OK; Weak RSI</t>
        </is>
      </c>
      <c r="AK47" s="3" t="n">
        <v>85</v>
      </c>
    </row>
    <row r="48">
      <c r="A48" s="2" t="n">
        <v>46064</v>
      </c>
      <c r="B48" t="inlineStr">
        <is>
          <t>SAGF</t>
        </is>
      </c>
      <c r="C48" t="inlineStr">
        <is>
          <t>Mutual Fund</t>
        </is>
      </c>
      <c r="D48" t="inlineStr">
        <is>
          <t>Sanima Growth Fund</t>
        </is>
      </c>
      <c r="E48" t="inlineStr">
        <is>
          <t>AVOID</t>
        </is>
      </c>
      <c r="F48" t="inlineStr"/>
      <c r="G48" s="3" t="n">
        <v>24</v>
      </c>
      <c r="H48" s="3" t="n">
        <v/>
      </c>
      <c r="I48" s="3" t="n">
        <v/>
      </c>
      <c r="J48" s="3" t="n">
        <v>0</v>
      </c>
      <c r="K48" s="3" t="n">
        <v>65</v>
      </c>
      <c r="L48" s="3" t="n">
        <v>20</v>
      </c>
      <c r="M48" t="inlineStr">
        <is>
          <t>NEUTRAL</t>
        </is>
      </c>
      <c r="N48" s="5" t="n">
        <v>9.869999999999999</v>
      </c>
      <c r="O48" s="5" t="n">
        <v>10.03</v>
      </c>
      <c r="P48" s="4" t="n">
        <v>-1.595214356929055</v>
      </c>
      <c r="Q48" s="6" t="n">
        <v>43000</v>
      </c>
      <c r="R48" s="6" t="n">
        <v>424409.9999999999</v>
      </c>
      <c r="S48" s="4" t="n">
        <v>2.291005671571017</v>
      </c>
      <c r="T48" s="5" t="n">
        <v>9.86295610569598</v>
      </c>
      <c r="U48" s="5" t="n">
        <v>9.864626626225931</v>
      </c>
      <c r="V48" s="5" t="n">
        <v>9.733918879001973</v>
      </c>
      <c r="W48" s="4" t="n">
        <v>53.19148936138522</v>
      </c>
      <c r="X48" s="4" t="n">
        <v>0.4299999999999997</v>
      </c>
      <c r="Y48" s="4" t="n">
        <v>2.938196555217526</v>
      </c>
      <c r="Z48" s="4" t="n">
        <v>0.4137931034468476</v>
      </c>
      <c r="AA48" s="4" t="n">
        <v>41.37931034468475</v>
      </c>
      <c r="AB48" s="5" t="n">
        <v>9.869999999999999</v>
      </c>
      <c r="AC48" s="5" t="n">
        <v>9.225</v>
      </c>
      <c r="AD48" s="5" t="n">
        <v>10.8375</v>
      </c>
      <c r="AE48" s="5" t="n">
        <v>11.4825</v>
      </c>
      <c r="AF48" s="5" t="n">
        <v>11.805</v>
      </c>
      <c r="AG48" t="inlineStr"/>
      <c r="AH48" s="3" t="n">
        <v>6</v>
      </c>
      <c r="AI48" s="3" t="n">
        <v>10</v>
      </c>
      <c r="AJ48" t="inlineStr">
        <is>
          <t>Close&gt;EMA20; EMA20&gt;EMA50; RSI in 50â€“70; Good candle body; Volume&gt;Avg20; Low liquidity; Mild distribution risk</t>
        </is>
      </c>
      <c r="AK48" s="3" t="n">
        <v>86</v>
      </c>
    </row>
    <row r="49">
      <c r="A49" s="2" t="n">
        <v>46064</v>
      </c>
      <c r="B49" t="inlineStr">
        <is>
          <t>NABBC</t>
        </is>
      </c>
      <c r="C49" t="inlineStr">
        <is>
          <t>Development Bank</t>
        </is>
      </c>
      <c r="D49" t="inlineStr">
        <is>
          <t>Narayani Development Bank Limited</t>
        </is>
      </c>
      <c r="E49" t="inlineStr">
        <is>
          <t>AVOID</t>
        </is>
      </c>
      <c r="F49" t="inlineStr"/>
      <c r="G49" s="3" t="n">
        <v>22</v>
      </c>
      <c r="H49" s="3" t="n">
        <v>6</v>
      </c>
      <c r="I49" s="3" t="n">
        <v>6</v>
      </c>
      <c r="J49" s="3" t="n">
        <v>20</v>
      </c>
      <c r="K49" s="3" t="n">
        <v>65</v>
      </c>
      <c r="L49" s="3" t="n">
        <v>0</v>
      </c>
      <c r="M49" t="inlineStr">
        <is>
          <t>NEUTRAL</t>
        </is>
      </c>
      <c r="N49" s="5" t="n">
        <v>1579</v>
      </c>
      <c r="O49" s="5" t="n">
        <v>1589.48</v>
      </c>
      <c r="P49" s="4" t="n">
        <v>-0.6593351284696889</v>
      </c>
      <c r="Q49" s="6" t="n">
        <v>33355</v>
      </c>
      <c r="R49" s="6" t="n">
        <v>52667545</v>
      </c>
      <c r="S49" s="4" t="n">
        <v>0.5446247795702436</v>
      </c>
      <c r="T49" s="5" t="n">
        <v>1653.786728744078</v>
      </c>
      <c r="U49" s="5" t="n">
        <v>1587.316907370068</v>
      </c>
      <c r="V49" s="5" t="n">
        <v>1400.988822467668</v>
      </c>
      <c r="W49" s="4" t="n">
        <v>52.70241627808316</v>
      </c>
      <c r="X49" s="4" t="n">
        <v>179.55</v>
      </c>
      <c r="Y49" s="4" t="n">
        <v>9.689677010766303</v>
      </c>
      <c r="Z49" s="4" t="n">
        <v>0.1830065359477112</v>
      </c>
      <c r="AA49" s="4" t="n">
        <v>28.03921568627439</v>
      </c>
      <c r="AB49" s="5" t="n">
        <v>1579</v>
      </c>
      <c r="AC49" s="5" t="n">
        <v>1309.675</v>
      </c>
      <c r="AD49" s="5" t="n">
        <v>1982.9875</v>
      </c>
      <c r="AE49" s="5" t="n">
        <v>2252.3125</v>
      </c>
      <c r="AF49" s="5" t="n">
        <v>2386.975</v>
      </c>
      <c r="AG49" t="inlineStr"/>
      <c r="AH49" s="3" t="n">
        <v>6</v>
      </c>
      <c r="AI49" s="3" t="n">
        <v>10</v>
      </c>
      <c r="AJ49" t="inlineStr">
        <is>
          <t>EMA20&gt;EMA50; RSI in 50â€“70; Liquidity OK; Mild distribution risk</t>
        </is>
      </c>
      <c r="AK49" s="3" t="n">
        <v>87</v>
      </c>
    </row>
    <row r="50">
      <c r="A50" s="2" t="n">
        <v>46064</v>
      </c>
      <c r="B50" t="inlineStr">
        <is>
          <t>KBL</t>
        </is>
      </c>
      <c r="C50" t="inlineStr">
        <is>
          <t>Commercial Bank</t>
        </is>
      </c>
      <c r="D50" t="inlineStr">
        <is>
          <t>Kumari Bank Limited</t>
        </is>
      </c>
      <c r="E50" t="inlineStr">
        <is>
          <t>AVOID</t>
        </is>
      </c>
      <c r="F50" t="inlineStr"/>
      <c r="G50" s="3" t="n">
        <v>22</v>
      </c>
      <c r="H50" s="3" t="n">
        <v>13</v>
      </c>
      <c r="I50" s="3" t="n">
        <v>13</v>
      </c>
      <c r="J50" s="3" t="n">
        <v>0</v>
      </c>
      <c r="K50" s="3" t="n">
        <v>20</v>
      </c>
      <c r="L50" s="3" t="n">
        <v>0</v>
      </c>
      <c r="M50" t="inlineStr">
        <is>
          <t>NEUTRAL</t>
        </is>
      </c>
      <c r="N50" s="5" t="n">
        <v>185</v>
      </c>
      <c r="O50" s="5" t="n">
        <v>186.21</v>
      </c>
      <c r="P50" s="4" t="n">
        <v>-0.6498039847484032</v>
      </c>
      <c r="Q50" s="6" t="n">
        <v>162046</v>
      </c>
      <c r="R50" s="6" t="n">
        <v>29978510</v>
      </c>
      <c r="S50" s="4" t="n">
        <v>0.7023899619690117</v>
      </c>
      <c r="T50" s="5" t="n">
        <v>185.3566875606786</v>
      </c>
      <c r="U50" s="5" t="n">
        <v>185.156177535365</v>
      </c>
      <c r="V50" s="5" t="n">
        <v>184.0653195810879</v>
      </c>
      <c r="W50" s="4" t="n">
        <v>50.36496350362388</v>
      </c>
      <c r="X50" s="4" t="n">
        <v>5.821428571428574</v>
      </c>
      <c r="Y50" s="4" t="n">
        <v>2.648648648648638</v>
      </c>
      <c r="Z50" s="4" t="n">
        <v>0.1836734693877186</v>
      </c>
      <c r="AA50" s="4" t="n">
        <v>40.81632653060387</v>
      </c>
      <c r="AB50" s="5" t="n">
        <v>185</v>
      </c>
      <c r="AC50" s="5" t="n">
        <v>176.2678571428571</v>
      </c>
      <c r="AD50" s="5" t="n">
        <v>198.0982142857143</v>
      </c>
      <c r="AE50" s="5" t="n">
        <v>206.8303571428572</v>
      </c>
      <c r="AF50" s="5" t="n">
        <v>211.1964285714286</v>
      </c>
      <c r="AG50" t="inlineStr"/>
      <c r="AH50" s="3" t="n">
        <v>6</v>
      </c>
      <c r="AI50" s="3" t="n">
        <v>10</v>
      </c>
      <c r="AJ50" t="inlineStr">
        <is>
          <t>EMA20&gt;EMA50; RSI in 50â€“70; Good candle body; Liquidity OK; Late-stage trend (age&gt;=12)</t>
        </is>
      </c>
      <c r="AK50" s="3" t="n">
        <v>88</v>
      </c>
    </row>
    <row r="51">
      <c r="A51" s="2" t="n">
        <v>46064</v>
      </c>
      <c r="B51" t="inlineStr">
        <is>
          <t>CIT</t>
        </is>
      </c>
      <c r="C51" t="inlineStr">
        <is>
          <t>Investment</t>
        </is>
      </c>
      <c r="D51" t="inlineStr">
        <is>
          <t>Citizen Investment Trust</t>
        </is>
      </c>
      <c r="E51" t="inlineStr">
        <is>
          <t>AVOID</t>
        </is>
      </c>
      <c r="F51" t="inlineStr"/>
      <c r="G51" s="3" t="n">
        <v>22</v>
      </c>
      <c r="H51" s="3" t="n">
        <v/>
      </c>
      <c r="I51" s="3" t="n">
        <v/>
      </c>
      <c r="J51" s="3" t="n">
        <v>100</v>
      </c>
      <c r="K51" s="3" t="n">
        <v>0</v>
      </c>
      <c r="L51" s="3" t="n">
        <v>0</v>
      </c>
      <c r="M51" t="inlineStr">
        <is>
          <t>ACCUMULATION</t>
        </is>
      </c>
      <c r="N51" s="5" t="n">
        <v>1752</v>
      </c>
      <c r="O51" s="5" t="n">
        <v>1747.51</v>
      </c>
      <c r="P51" s="4" t="n">
        <v>0.2569370132359762</v>
      </c>
      <c r="Q51" s="6" t="n">
        <v>13510</v>
      </c>
      <c r="R51" s="6" t="n">
        <v>23669520</v>
      </c>
      <c r="S51" s="4" t="n">
        <v>1.423408805959141</v>
      </c>
      <c r="T51" s="5" t="n">
        <v>1757.472360399532</v>
      </c>
      <c r="U51" s="5" t="n">
        <v>1769.792120415084</v>
      </c>
      <c r="V51" s="5" t="n">
        <v>1799.028686091254</v>
      </c>
      <c r="W51" s="4" t="n">
        <v>38.63636363635833</v>
      </c>
      <c r="X51" s="4" t="n">
        <v>22.37142857142857</v>
      </c>
      <c r="Y51" s="4" t="n">
        <v>0.5707762557077622</v>
      </c>
      <c r="Z51" s="4" t="n">
        <v>0.69999999999993</v>
      </c>
      <c r="AA51" s="4" t="n">
        <v>19.999999999998</v>
      </c>
      <c r="AB51" s="5" t="n">
        <v>1752</v>
      </c>
      <c r="AC51" s="5" t="n">
        <v>1718.442857142857</v>
      </c>
      <c r="AD51" s="5" t="n">
        <v>1802.335714285714</v>
      </c>
      <c r="AE51" s="5" t="n">
        <v>1835.892857142857</v>
      </c>
      <c r="AF51" s="5" t="n">
        <v>1852.671428571429</v>
      </c>
      <c r="AG51" t="inlineStr"/>
      <c r="AH51" s="3" t="n">
        <v>6</v>
      </c>
      <c r="AI51" s="3" t="n">
        <v>10</v>
      </c>
      <c r="AJ51" t="inlineStr">
        <is>
          <t>Strong close; Volume&gt;Avg20; Liquidity OK; Weak RSI</t>
        </is>
      </c>
      <c r="AK51" s="3" t="n">
        <v>89</v>
      </c>
    </row>
    <row r="52">
      <c r="A52" s="2" t="n">
        <v>46064</v>
      </c>
      <c r="B52" t="inlineStr">
        <is>
          <t>BHDC</t>
        </is>
      </c>
      <c r="C52" t="inlineStr">
        <is>
          <t>Hydropower</t>
        </is>
      </c>
      <c r="D52" t="inlineStr">
        <is>
          <t>Bindhyabasini Hydropower Development Company Limited</t>
        </is>
      </c>
      <c r="E52" t="inlineStr">
        <is>
          <t>AVOID</t>
        </is>
      </c>
      <c r="F52" t="inlineStr"/>
      <c r="G52" s="3" t="n">
        <v>22</v>
      </c>
      <c r="H52" s="3" t="n">
        <v>5</v>
      </c>
      <c r="I52" s="3" t="n">
        <v>5</v>
      </c>
      <c r="J52" s="3" t="n">
        <v>20</v>
      </c>
      <c r="K52" s="3" t="n">
        <v>65</v>
      </c>
      <c r="L52" s="3" t="n">
        <v>0</v>
      </c>
      <c r="M52" t="inlineStr">
        <is>
          <t>NEUTRAL</t>
        </is>
      </c>
      <c r="N52" s="5" t="n">
        <v>484.1</v>
      </c>
      <c r="O52" s="5" t="n">
        <v>486.77</v>
      </c>
      <c r="P52" s="4" t="n">
        <v>-0.548513671754618</v>
      </c>
      <c r="Q52" s="6" t="n">
        <v>42432</v>
      </c>
      <c r="R52" s="6" t="n">
        <v>20541331.2</v>
      </c>
      <c r="S52" s="4" t="n">
        <v>0.6756687898089172</v>
      </c>
      <c r="T52" s="5" t="n">
        <v>486.4556622546384</v>
      </c>
      <c r="U52" s="5" t="n">
        <v>484.2515414019848</v>
      </c>
      <c r="V52" s="5" t="n">
        <v>482.5374736168755</v>
      </c>
      <c r="W52" s="4" t="n">
        <v>52.14465937762213</v>
      </c>
      <c r="X52" s="4" t="n">
        <v>20.27142857142857</v>
      </c>
      <c r="Y52" s="4" t="n">
        <v>6.362321834331738</v>
      </c>
      <c r="Z52" s="4" t="n">
        <v>0.1266233766233736</v>
      </c>
      <c r="AA52" s="4" t="n">
        <v>19.15584415584345</v>
      </c>
      <c r="AB52" s="5" t="n">
        <v>484.1</v>
      </c>
      <c r="AC52" s="5" t="n">
        <v>453.6928571428572</v>
      </c>
      <c r="AD52" s="5" t="n">
        <v>529.7107142857143</v>
      </c>
      <c r="AE52" s="5" t="n">
        <v>560.1178571428571</v>
      </c>
      <c r="AF52" s="5" t="n">
        <v>575.3214285714286</v>
      </c>
      <c r="AG52" t="inlineStr"/>
      <c r="AH52" s="3" t="n">
        <v>6</v>
      </c>
      <c r="AI52" s="3" t="n">
        <v>10</v>
      </c>
      <c r="AJ52" t="inlineStr">
        <is>
          <t>EMA20&gt;EMA50; RSI in 50â€“70; Liquidity OK; Mild distribution risk</t>
        </is>
      </c>
      <c r="AK52" s="3" t="n">
        <v>90</v>
      </c>
    </row>
    <row r="53">
      <c r="A53" s="2" t="n">
        <v>46064</v>
      </c>
      <c r="B53" t="inlineStr">
        <is>
          <t>MKJC</t>
        </is>
      </c>
      <c r="C53" t="inlineStr">
        <is>
          <t>Hydropower</t>
        </is>
      </c>
      <c r="D53" t="inlineStr">
        <is>
          <t>Mailung Khola Jal Vidhyut Company Limited</t>
        </is>
      </c>
      <c r="E53" t="inlineStr">
        <is>
          <t>AVOID</t>
        </is>
      </c>
      <c r="F53" t="inlineStr"/>
      <c r="G53" s="3" t="n">
        <v>22</v>
      </c>
      <c r="H53" s="3" t="n">
        <v>12</v>
      </c>
      <c r="I53" s="3" t="n">
        <v>12</v>
      </c>
      <c r="J53" s="3" t="n">
        <v>40</v>
      </c>
      <c r="K53" s="3" t="n">
        <v>45</v>
      </c>
      <c r="L53" s="3" t="n">
        <v>0</v>
      </c>
      <c r="M53" t="inlineStr">
        <is>
          <t>NEUTRAL</t>
        </is>
      </c>
      <c r="N53" s="5" t="n">
        <v>530.2</v>
      </c>
      <c r="O53" s="5" t="n">
        <v>533.21</v>
      </c>
      <c r="P53" s="4" t="n">
        <v>-0.5645055419065631</v>
      </c>
      <c r="Q53" s="6" t="n">
        <v>36471</v>
      </c>
      <c r="R53" s="6" t="n">
        <v>19336924.2</v>
      </c>
      <c r="S53" s="4" t="n">
        <v>0.582301520775955</v>
      </c>
      <c r="T53" s="5" t="n">
        <v>537.6820943513217</v>
      </c>
      <c r="U53" s="5" t="n">
        <v>534.6465869622264</v>
      </c>
      <c r="V53" s="5" t="n">
        <v>531.4227862134391</v>
      </c>
      <c r="W53" s="4" t="n">
        <v>56.96798493407915</v>
      </c>
      <c r="X53" s="4" t="n">
        <v>20.82142857142858</v>
      </c>
      <c r="Y53" s="4" t="n">
        <v>2.244436061863439</v>
      </c>
      <c r="Z53" s="4" t="n">
        <v>0.008403361344539036</v>
      </c>
      <c r="AA53" s="4" t="n">
        <v>99.15966386553769</v>
      </c>
      <c r="AB53" s="5" t="n">
        <v>530.2</v>
      </c>
      <c r="AC53" s="5" t="n">
        <v>498.9678571428572</v>
      </c>
      <c r="AD53" s="5" t="n">
        <v>577.0482142857144</v>
      </c>
      <c r="AE53" s="5" t="n">
        <v>608.2803571428573</v>
      </c>
      <c r="AF53" s="5" t="n">
        <v>623.8964285714287</v>
      </c>
      <c r="AG53" t="inlineStr"/>
      <c r="AH53" s="3" t="n">
        <v>6</v>
      </c>
      <c r="AI53" s="3" t="n">
        <v>10</v>
      </c>
      <c r="AJ53" t="inlineStr">
        <is>
          <t>EMA20&gt;EMA50; RSI in 50â€“70; Good candle body; Liquidity OK; Late-stage trend (age&gt;=12)</t>
        </is>
      </c>
      <c r="AK53" s="3" t="n">
        <v>91</v>
      </c>
    </row>
    <row r="54">
      <c r="A54" s="2" t="n">
        <v>46064</v>
      </c>
      <c r="B54" t="inlineStr">
        <is>
          <t>HIMSTAR</t>
        </is>
      </c>
      <c r="C54" t="inlineStr">
        <is>
          <t>Hydropower</t>
        </is>
      </c>
      <c r="D54" t="inlineStr">
        <is>
          <t>Him Star Urja Company Limited</t>
        </is>
      </c>
      <c r="E54" t="inlineStr">
        <is>
          <t>AVOID</t>
        </is>
      </c>
      <c r="F54" t="inlineStr"/>
      <c r="G54" s="3" t="n">
        <v>22</v>
      </c>
      <c r="H54" s="3" t="n">
        <v>12</v>
      </c>
      <c r="I54" s="3" t="n">
        <v>12</v>
      </c>
      <c r="J54" s="3" t="n">
        <v>40</v>
      </c>
      <c r="K54" s="3" t="n">
        <v>45</v>
      </c>
      <c r="L54" s="3" t="n">
        <v>0</v>
      </c>
      <c r="M54" t="inlineStr">
        <is>
          <t>NEUTRAL</t>
        </is>
      </c>
      <c r="N54" s="5" t="n">
        <v>958</v>
      </c>
      <c r="O54" s="5" t="n">
        <v>964.8200000000001</v>
      </c>
      <c r="P54" s="4" t="n">
        <v>-0.7068676022470557</v>
      </c>
      <c r="Q54" s="6" t="n">
        <v>17687</v>
      </c>
      <c r="R54" s="6" t="n">
        <v>16944146</v>
      </c>
      <c r="S54" s="4" t="n">
        <v>0.4062852817775757</v>
      </c>
      <c r="T54" s="5" t="n">
        <v>1001.461436294804</v>
      </c>
      <c r="U54" s="5" t="n">
        <v>996.9682446639393</v>
      </c>
      <c r="V54" s="5" t="n">
        <v>967.7521469112367</v>
      </c>
      <c r="W54" s="4" t="n">
        <v>50.58479532163639</v>
      </c>
      <c r="X54" s="4" t="n">
        <v>96.90000000000002</v>
      </c>
      <c r="Y54" s="4" t="n">
        <v>6.753653444676407</v>
      </c>
      <c r="Z54" s="4" t="n">
        <v>0.2782071097372444</v>
      </c>
      <c r="AA54" s="4" t="n">
        <v>64.91499227202368</v>
      </c>
      <c r="AB54" s="5" t="n">
        <v>958</v>
      </c>
      <c r="AC54" s="5" t="n">
        <v>812.65</v>
      </c>
      <c r="AD54" s="5" t="n">
        <v>1176.025</v>
      </c>
      <c r="AE54" s="5" t="n">
        <v>1321.375</v>
      </c>
      <c r="AF54" s="5" t="n">
        <v>1394.05</v>
      </c>
      <c r="AG54" t="inlineStr"/>
      <c r="AH54" s="3" t="n">
        <v>6</v>
      </c>
      <c r="AI54" s="3" t="n">
        <v>10</v>
      </c>
      <c r="AJ54" t="inlineStr">
        <is>
          <t>EMA20&gt;EMA50; RSI in 50â€“70; Good candle body; Liquidity OK; Late-stage trend (age&gt;=12)</t>
        </is>
      </c>
      <c r="AK54" s="3" t="n">
        <v>92</v>
      </c>
    </row>
    <row r="55">
      <c r="A55" s="2" t="n">
        <v>46064</v>
      </c>
      <c r="B55" t="inlineStr">
        <is>
          <t>MABEL</t>
        </is>
      </c>
      <c r="C55" t="inlineStr">
        <is>
          <t>Hydropower</t>
        </is>
      </c>
      <c r="D55" t="inlineStr">
        <is>
          <t>Mabilung Energy Limited</t>
        </is>
      </c>
      <c r="E55" t="inlineStr">
        <is>
          <t>AVOID</t>
        </is>
      </c>
      <c r="F55" t="inlineStr"/>
      <c r="G55" s="3" t="n">
        <v>22</v>
      </c>
      <c r="H55" s="3" t="n">
        <v>12</v>
      </c>
      <c r="I55" s="3" t="n">
        <v>12</v>
      </c>
      <c r="J55" s="3" t="n">
        <v>0</v>
      </c>
      <c r="K55" s="3" t="n">
        <v>45</v>
      </c>
      <c r="L55" s="3" t="n">
        <v>0</v>
      </c>
      <c r="M55" t="inlineStr">
        <is>
          <t>NEUTRAL</t>
        </is>
      </c>
      <c r="N55" s="5" t="n">
        <v>759</v>
      </c>
      <c r="O55" s="5" t="n">
        <v>769.85</v>
      </c>
      <c r="P55" s="4" t="n">
        <v>-1.409365460804054</v>
      </c>
      <c r="Q55" s="6" t="n">
        <v>16135</v>
      </c>
      <c r="R55" s="6" t="n">
        <v>12246465</v>
      </c>
      <c r="S55" s="4" t="n">
        <v>0.3498474634703741</v>
      </c>
      <c r="T55" s="5" t="n">
        <v>792.5962208776635</v>
      </c>
      <c r="U55" s="5" t="n">
        <v>787.4431213199621</v>
      </c>
      <c r="V55" s="5" t="n">
        <v>753.3404024859747</v>
      </c>
      <c r="W55" s="4" t="n">
        <v>50.35227806481751</v>
      </c>
      <c r="X55" s="4" t="n">
        <v>53.87857142857143</v>
      </c>
      <c r="Y55" s="4" t="n">
        <v>6.70619235836626</v>
      </c>
      <c r="Z55" s="4" t="n">
        <v>0</v>
      </c>
      <c r="AA55" s="4" t="n">
        <v>70.72691552062732</v>
      </c>
      <c r="AB55" s="5" t="n">
        <v>759</v>
      </c>
      <c r="AC55" s="5" t="n">
        <v>678.1821428571428</v>
      </c>
      <c r="AD55" s="5" t="n">
        <v>880.2267857142858</v>
      </c>
      <c r="AE55" s="5" t="n">
        <v>961.0446428571429</v>
      </c>
      <c r="AF55" s="5" t="n">
        <v>1001.453571428572</v>
      </c>
      <c r="AG55" t="inlineStr"/>
      <c r="AH55" s="3" t="n">
        <v>6</v>
      </c>
      <c r="AI55" s="3" t="n">
        <v>10</v>
      </c>
      <c r="AJ55" t="inlineStr">
        <is>
          <t>EMA20&gt;EMA50; RSI in 50â€“70; Good candle body; Liquidity OK; Late-stage trend (age&gt;=12)</t>
        </is>
      </c>
      <c r="AK55" s="3" t="n">
        <v>93</v>
      </c>
    </row>
    <row r="56">
      <c r="A56" s="2" t="n">
        <v>46064</v>
      </c>
      <c r="B56" t="inlineStr">
        <is>
          <t>MBJC</t>
        </is>
      </c>
      <c r="C56" t="inlineStr">
        <is>
          <t>Hydropower</t>
        </is>
      </c>
      <c r="D56" t="inlineStr">
        <is>
          <t>Madhya Bhotekoshi Jalavidyut Company Limited</t>
        </is>
      </c>
      <c r="E56" t="inlineStr">
        <is>
          <t>AVOID</t>
        </is>
      </c>
      <c r="F56" t="inlineStr"/>
      <c r="G56" s="3" t="n">
        <v>22</v>
      </c>
      <c r="H56" s="3" t="n">
        <v>17</v>
      </c>
      <c r="I56" s="3" t="n">
        <v>17</v>
      </c>
      <c r="J56" s="3" t="n">
        <v>40</v>
      </c>
      <c r="K56" s="3" t="n">
        <v>45</v>
      </c>
      <c r="L56" s="3" t="n">
        <v>50</v>
      </c>
      <c r="M56" t="inlineStr">
        <is>
          <t>NEUTRAL</t>
        </is>
      </c>
      <c r="N56" s="5" t="n">
        <v>285.2</v>
      </c>
      <c r="O56" s="5" t="n">
        <v>285.07</v>
      </c>
      <c r="P56" s="4" t="n">
        <v>0.0456028343915512</v>
      </c>
      <c r="Q56" s="6" t="n">
        <v>41569</v>
      </c>
      <c r="R56" s="6" t="n">
        <v>11855478.8</v>
      </c>
      <c r="S56" s="4" t="n">
        <v>0.6214034308812196</v>
      </c>
      <c r="T56" s="5" t="n">
        <v>287.7633781130949</v>
      </c>
      <c r="U56" s="5" t="n">
        <v>287.6099034598697</v>
      </c>
      <c r="V56" s="5" t="n">
        <v>286.0963710692549</v>
      </c>
      <c r="W56" s="4" t="n">
        <v>42.20183486237177</v>
      </c>
      <c r="X56" s="4" t="n">
        <v>9.078571428571431</v>
      </c>
      <c r="Y56" s="4" t="n">
        <v>2.734922861150065</v>
      </c>
      <c r="Z56" s="4" t="n">
        <v>0.1538461538461324</v>
      </c>
      <c r="AA56" s="4" t="n">
        <v>24.35897435897164</v>
      </c>
      <c r="AB56" s="5" t="n">
        <v>285.2</v>
      </c>
      <c r="AC56" s="5" t="n">
        <v>271.5821428571429</v>
      </c>
      <c r="AD56" s="5" t="n">
        <v>305.6267857142857</v>
      </c>
      <c r="AE56" s="5" t="n">
        <v>319.2446428571428</v>
      </c>
      <c r="AF56" s="5" t="n">
        <v>326.0535714285714</v>
      </c>
      <c r="AG56" t="inlineStr"/>
      <c r="AH56" s="3" t="n">
        <v>6</v>
      </c>
      <c r="AI56" s="3" t="n">
        <v>10</v>
      </c>
      <c r="AJ56" t="inlineStr">
        <is>
          <t>EMA20&gt;EMA50; Close&gt;VWAP &amp; VWAP rising/flat; Liquidity OK; Late-stage trend (age&gt;=12); Weak RSI</t>
        </is>
      </c>
      <c r="AK56" s="3" t="n">
        <v>94</v>
      </c>
    </row>
    <row r="57">
      <c r="A57" s="2" t="n">
        <v>46064</v>
      </c>
      <c r="B57" t="inlineStr">
        <is>
          <t>MKHL</t>
        </is>
      </c>
      <c r="C57" t="inlineStr">
        <is>
          <t>Hydropower</t>
        </is>
      </c>
      <c r="D57" t="inlineStr">
        <is>
          <t>Mai Khola Hydropower Limited</t>
        </is>
      </c>
      <c r="E57" t="inlineStr">
        <is>
          <t>AVOID</t>
        </is>
      </c>
      <c r="F57" t="inlineStr"/>
      <c r="G57" s="3" t="n">
        <v>22</v>
      </c>
      <c r="H57" s="3" t="n">
        <v>11</v>
      </c>
      <c r="I57" s="3" t="n">
        <v>11</v>
      </c>
      <c r="J57" s="3" t="n">
        <v>40</v>
      </c>
      <c r="K57" s="3" t="n">
        <v>45</v>
      </c>
      <c r="L57" s="3" t="n">
        <v>0</v>
      </c>
      <c r="M57" t="inlineStr">
        <is>
          <t>NEUTRAL</t>
        </is>
      </c>
      <c r="N57" s="5" t="n">
        <v>816</v>
      </c>
      <c r="O57" s="5" t="n">
        <v>817.77</v>
      </c>
      <c r="P57" s="4" t="n">
        <v>-0.2164422759455568</v>
      </c>
      <c r="Q57" s="6" t="n">
        <v>7400</v>
      </c>
      <c r="R57" s="6" t="n">
        <v>6038400</v>
      </c>
      <c r="S57" s="4" t="n">
        <v>0.4491722180913216</v>
      </c>
      <c r="T57" s="5" t="n">
        <v>837.1643458121417</v>
      </c>
      <c r="U57" s="5" t="n">
        <v>828.792318405051</v>
      </c>
      <c r="V57" s="5" t="n">
        <v>818.8676572710551</v>
      </c>
      <c r="W57" s="4" t="n">
        <v>56.19834710743395</v>
      </c>
      <c r="X57" s="4" t="n">
        <v>55.94285714285714</v>
      </c>
      <c r="Y57" s="4" t="n">
        <v>3.553921568627447</v>
      </c>
      <c r="Z57" s="4" t="n">
        <v>0.5517241379310155</v>
      </c>
      <c r="AA57" s="4" t="n">
        <v>30.3448275862057</v>
      </c>
      <c r="AB57" s="5" t="n">
        <v>816</v>
      </c>
      <c r="AC57" s="5" t="n">
        <v>732.0857142857143</v>
      </c>
      <c r="AD57" s="5" t="n">
        <v>941.8714285714286</v>
      </c>
      <c r="AE57" s="5" t="n">
        <v>1025.785714285714</v>
      </c>
      <c r="AF57" s="5" t="n">
        <v>1067.742857142857</v>
      </c>
      <c r="AG57" t="inlineStr"/>
      <c r="AH57" s="3" t="n">
        <v>6</v>
      </c>
      <c r="AI57" s="3" t="n">
        <v>10</v>
      </c>
      <c r="AJ57" t="inlineStr">
        <is>
          <t>EMA20&gt;EMA50; RSI in 50â€“70; Liquidity OK; Maturing trend (age&gt;=9)</t>
        </is>
      </c>
      <c r="AK57" s="3" t="n">
        <v>95</v>
      </c>
    </row>
    <row r="58">
      <c r="A58" s="2" t="n">
        <v>46064</v>
      </c>
      <c r="B58" t="inlineStr">
        <is>
          <t>BNT</t>
        </is>
      </c>
      <c r="C58" t="inlineStr">
        <is>
          <t>Manufacturing and Processing</t>
        </is>
      </c>
      <c r="D58" t="inlineStr">
        <is>
          <t>Bottlers Nepal (Terai) Limited</t>
        </is>
      </c>
      <c r="E58" t="inlineStr">
        <is>
          <t>AVOID</t>
        </is>
      </c>
      <c r="F58" t="inlineStr"/>
      <c r="G58" s="3" t="n">
        <v>22</v>
      </c>
      <c r="H58" s="3" t="n">
        <v/>
      </c>
      <c r="I58" s="3" t="n">
        <v/>
      </c>
      <c r="J58" s="3" t="n">
        <v>80</v>
      </c>
      <c r="K58" s="3" t="n">
        <v>25</v>
      </c>
      <c r="L58" s="3" t="n">
        <v>100</v>
      </c>
      <c r="M58" t="inlineStr">
        <is>
          <t>SHAKEOUT</t>
        </is>
      </c>
      <c r="N58" s="5" t="n">
        <v>11640</v>
      </c>
      <c r="O58" s="5" t="n">
        <v>11499.98</v>
      </c>
      <c r="P58" s="4" t="n">
        <v>1.217567334899717</v>
      </c>
      <c r="Q58" s="6" t="n">
        <v>411</v>
      </c>
      <c r="R58" s="6" t="n">
        <v>4784040</v>
      </c>
      <c r="S58" s="4" t="n">
        <v>3.108925869894077</v>
      </c>
      <c r="T58" s="5" t="n">
        <v>11755.65557291431</v>
      </c>
      <c r="U58" s="5" t="n">
        <v>11806.80642626536</v>
      </c>
      <c r="V58" s="5" t="n">
        <v>11863.82026951616</v>
      </c>
      <c r="W58" s="4" t="n">
        <v>39.72819216182003</v>
      </c>
      <c r="X58" s="4" t="n">
        <v>252.4214285714284</v>
      </c>
      <c r="Y58" s="4" t="n">
        <v>2.225085910652921</v>
      </c>
      <c r="Z58" s="4" t="n">
        <v>0.8494208494208461</v>
      </c>
      <c r="AA58" s="4" t="n">
        <v>34.74903474903461</v>
      </c>
      <c r="AB58" s="5" t="n">
        <v>11640</v>
      </c>
      <c r="AC58" s="5" t="n">
        <v>11261.36785714286</v>
      </c>
      <c r="AD58" s="5" t="n">
        <v>12207.94821428571</v>
      </c>
      <c r="AE58" s="5" t="n">
        <v>12586.58035714286</v>
      </c>
      <c r="AF58" s="5" t="n">
        <v>12775.89642857143</v>
      </c>
      <c r="AG58" t="inlineStr"/>
      <c r="AH58" s="3" t="n">
        <v>6</v>
      </c>
      <c r="AI58" s="3" t="n">
        <v>10</v>
      </c>
      <c r="AJ58" t="inlineStr">
        <is>
          <t>Strong close; Volume&gt;Avg20; Liquidity OK; Weak RSI</t>
        </is>
      </c>
      <c r="AK58" s="3" t="n">
        <v>96</v>
      </c>
    </row>
    <row r="59">
      <c r="A59" s="2" t="n">
        <v>46064</v>
      </c>
      <c r="B59" t="inlineStr">
        <is>
          <t>CKHL</t>
        </is>
      </c>
      <c r="C59" t="inlineStr">
        <is>
          <t>Hydropower</t>
        </is>
      </c>
      <c r="D59" t="inlineStr">
        <is>
          <t>Chirkhwa Hydro Power Limited</t>
        </is>
      </c>
      <c r="E59" t="inlineStr">
        <is>
          <t>AVOID</t>
        </is>
      </c>
      <c r="F59" t="inlineStr"/>
      <c r="G59" s="3" t="n">
        <v>20</v>
      </c>
      <c r="H59" s="3" t="n">
        <v>12</v>
      </c>
      <c r="I59" s="3" t="n">
        <v>12</v>
      </c>
      <c r="J59" s="3" t="n">
        <v>60</v>
      </c>
      <c r="K59" s="3" t="n">
        <v>65</v>
      </c>
      <c r="L59" s="3" t="n">
        <v>0</v>
      </c>
      <c r="M59" t="inlineStr">
        <is>
          <t>NEUTRAL</t>
        </is>
      </c>
      <c r="N59" s="5" t="n">
        <v>700</v>
      </c>
      <c r="O59" s="5" t="n">
        <v>714.0599999999999</v>
      </c>
      <c r="P59" s="4" t="n">
        <v>-1.969022211018671</v>
      </c>
      <c r="Q59" s="6" t="n">
        <v>21519</v>
      </c>
      <c r="R59" s="6" t="n">
        <v>15063300</v>
      </c>
      <c r="S59" s="4" t="n">
        <v>1.24991650378855</v>
      </c>
      <c r="T59" s="5" t="n">
        <v>726.0256372997097</v>
      </c>
      <c r="U59" s="5" t="n">
        <v>714.5671556827252</v>
      </c>
      <c r="V59" s="5" t="n">
        <v>686.2667692349493</v>
      </c>
      <c r="W59" s="4" t="n">
        <v>54.18486171761004</v>
      </c>
      <c r="X59" s="4" t="n">
        <v>56.92142857142856</v>
      </c>
      <c r="Y59" s="4" t="n">
        <v>5.914285714285702</v>
      </c>
      <c r="Z59" s="4" t="n">
        <v>0.1207729468599005</v>
      </c>
      <c r="AA59" s="4" t="n">
        <v>15.21739130434736</v>
      </c>
      <c r="AB59" s="5" t="n">
        <v>700</v>
      </c>
      <c r="AC59" s="5" t="n">
        <v>614.6178571428571</v>
      </c>
      <c r="AD59" s="5" t="n">
        <v>828.0732142857144</v>
      </c>
      <c r="AE59" s="5" t="n">
        <v>913.4553571428571</v>
      </c>
      <c r="AF59" s="5" t="n">
        <v>956.1464285714286</v>
      </c>
      <c r="AG59" t="inlineStr"/>
      <c r="AH59" s="3" t="n">
        <v>6</v>
      </c>
      <c r="AI59" s="3" t="n">
        <v>10</v>
      </c>
      <c r="AJ59" t="inlineStr">
        <is>
          <t>EMA20&gt;EMA50; RSI in 50â€“70; Volume&gt;Avg20; Liquidity OK; Late-stage trend (age&gt;=12); Mild distribution risk</t>
        </is>
      </c>
      <c r="AK59" s="3" t="n">
        <v>97</v>
      </c>
    </row>
    <row r="60">
      <c r="A60" s="2" t="n">
        <v>46064</v>
      </c>
      <c r="B60" t="inlineStr">
        <is>
          <t>JBLB</t>
        </is>
      </c>
      <c r="C60" t="inlineStr">
        <is>
          <t>Microfinance</t>
        </is>
      </c>
      <c r="D60" t="inlineStr">
        <is>
          <t>Jeevan Bikas Laghubitta Bittiya Sanstha Limited</t>
        </is>
      </c>
      <c r="E60" t="inlineStr">
        <is>
          <t>AVOID</t>
        </is>
      </c>
      <c r="F60" t="inlineStr"/>
      <c r="G60" s="3" t="n">
        <v>20</v>
      </c>
      <c r="H60" s="3" t="n">
        <v/>
      </c>
      <c r="I60" s="3" t="n">
        <v/>
      </c>
      <c r="J60" s="3" t="n">
        <v>60</v>
      </c>
      <c r="K60" s="3" t="n">
        <v>25</v>
      </c>
      <c r="L60" s="3" t="n">
        <v>50</v>
      </c>
      <c r="M60" t="inlineStr">
        <is>
          <t>NEUTRAL</t>
        </is>
      </c>
      <c r="N60" s="5" t="n">
        <v>1315</v>
      </c>
      <c r="O60" s="5" t="n">
        <v>1312.08</v>
      </c>
      <c r="P60" s="4" t="n">
        <v>0.2225474056460026</v>
      </c>
      <c r="Q60" s="6" t="n">
        <v>8469</v>
      </c>
      <c r="R60" s="6" t="n">
        <v>11136735</v>
      </c>
      <c r="S60" s="4" t="n">
        <v>1.084219353104216</v>
      </c>
      <c r="T60" s="5" t="n">
        <v>1318.858102949368</v>
      </c>
      <c r="U60" s="5" t="n">
        <v>1335.115778240924</v>
      </c>
      <c r="V60" s="5" t="n">
        <v>1387.959082731925</v>
      </c>
      <c r="W60" s="4" t="n">
        <v>46.90721649483859</v>
      </c>
      <c r="X60" s="4" t="n">
        <v>28.23571428571432</v>
      </c>
      <c r="Y60" s="4" t="n">
        <v>2.980988593155895</v>
      </c>
      <c r="Z60" s="4" t="n">
        <v>0.3826530612244796</v>
      </c>
      <c r="AA60" s="4" t="n">
        <v>61.73469387754948</v>
      </c>
      <c r="AB60" s="5" t="n">
        <v>1315</v>
      </c>
      <c r="AC60" s="5" t="n">
        <v>1272.646428571428</v>
      </c>
      <c r="AD60" s="5" t="n">
        <v>1378.530357142857</v>
      </c>
      <c r="AE60" s="5" t="n">
        <v>1420.883928571429</v>
      </c>
      <c r="AF60" s="5" t="n">
        <v>1442.060714285715</v>
      </c>
      <c r="AG60" t="inlineStr"/>
      <c r="AH60" s="3" t="n">
        <v>6</v>
      </c>
      <c r="AI60" s="3" t="n">
        <v>10</v>
      </c>
      <c r="AJ60" t="inlineStr">
        <is>
          <t>Good candle body; VolAvg5&gt;VolAvg20; Liquidity OK</t>
        </is>
      </c>
      <c r="AK60" s="3" t="n">
        <v>98</v>
      </c>
    </row>
    <row r="61">
      <c r="A61" s="2" t="n">
        <v>46064</v>
      </c>
      <c r="B61" t="inlineStr">
        <is>
          <t>OHL</t>
        </is>
      </c>
      <c r="C61" t="inlineStr">
        <is>
          <t>Hotel and Tourism</t>
        </is>
      </c>
      <c r="D61" t="inlineStr">
        <is>
          <t>Oriental Hotel Limited</t>
        </is>
      </c>
      <c r="E61" t="inlineStr">
        <is>
          <t>AVOID</t>
        </is>
      </c>
      <c r="F61" t="inlineStr"/>
      <c r="G61" s="3" t="n">
        <v>20</v>
      </c>
      <c r="H61" s="3" t="n">
        <v>16</v>
      </c>
      <c r="I61" s="3" t="n">
        <v>16</v>
      </c>
      <c r="J61" s="3" t="n">
        <v>80</v>
      </c>
      <c r="K61" s="3" t="n">
        <v>25</v>
      </c>
      <c r="L61" s="3" t="n">
        <v>100</v>
      </c>
      <c r="M61" t="inlineStr">
        <is>
          <t>SHAKEOUT</t>
        </is>
      </c>
      <c r="N61" s="5" t="n">
        <v>709</v>
      </c>
      <c r="O61" s="5" t="n">
        <v>699.9299999999999</v>
      </c>
      <c r="P61" s="4" t="n">
        <v>1.295843870101301</v>
      </c>
      <c r="Q61" s="6" t="n">
        <v>11692</v>
      </c>
      <c r="R61" s="6" t="n">
        <v>8289628</v>
      </c>
      <c r="S61" s="4" t="n">
        <v>1.516708177667082</v>
      </c>
      <c r="T61" s="5" t="n">
        <v>718.0608638488014</v>
      </c>
      <c r="U61" s="5" t="n">
        <v>716.7659963141834</v>
      </c>
      <c r="V61" s="5" t="n">
        <v>713.3723411011586</v>
      </c>
      <c r="W61" s="4" t="n">
        <v>40.38785834738144</v>
      </c>
      <c r="X61" s="4" t="n">
        <v>22.12142857142857</v>
      </c>
      <c r="Y61" s="4" t="n">
        <v>2.383638928067694</v>
      </c>
      <c r="Z61" s="4" t="n">
        <v>0.8224852071005428</v>
      </c>
      <c r="AA61" s="4" t="n">
        <v>6.508875739644729</v>
      </c>
      <c r="AB61" s="5" t="n">
        <v>709</v>
      </c>
      <c r="AC61" s="5" t="n">
        <v>675.8178571428572</v>
      </c>
      <c r="AD61" s="5" t="n">
        <v>758.7732142857142</v>
      </c>
      <c r="AE61" s="5" t="n">
        <v>791.9553571428571</v>
      </c>
      <c r="AF61" s="5" t="n">
        <v>808.5464285714285</v>
      </c>
      <c r="AG61" t="inlineStr"/>
      <c r="AH61" s="3" t="n">
        <v>6</v>
      </c>
      <c r="AI61" s="3" t="n">
        <v>10</v>
      </c>
      <c r="AJ61" t="inlineStr">
        <is>
          <t>EMA20&gt;EMA50; Strong close; Volume&gt;Avg20; Liquidity OK; Late-stage trend (age&gt;=12); Weak RSI</t>
        </is>
      </c>
      <c r="AK61" s="3" t="n">
        <v>99</v>
      </c>
    </row>
    <row r="62">
      <c r="A62" s="2" t="n">
        <v>46064</v>
      </c>
      <c r="B62" t="inlineStr">
        <is>
          <t>AVYAN</t>
        </is>
      </c>
      <c r="C62" t="inlineStr">
        <is>
          <t>Microfinance</t>
        </is>
      </c>
      <c r="D62" t="inlineStr">
        <is>
          <t>Aviyan Laghubitta Bittiya Sanstha Limited</t>
        </is>
      </c>
      <c r="E62" t="inlineStr">
        <is>
          <t>AVOID</t>
        </is>
      </c>
      <c r="F62" t="inlineStr"/>
      <c r="G62" s="3" t="n">
        <v>20</v>
      </c>
      <c r="H62" s="3" t="n">
        <v/>
      </c>
      <c r="I62" s="3" t="n">
        <v/>
      </c>
      <c r="J62" s="3" t="n">
        <v>40</v>
      </c>
      <c r="K62" s="3" t="n">
        <v>45</v>
      </c>
      <c r="L62" s="3" t="n">
        <v>0</v>
      </c>
      <c r="M62" t="inlineStr">
        <is>
          <t>NEUTRAL</t>
        </is>
      </c>
      <c r="N62" s="5" t="n">
        <v>950.1</v>
      </c>
      <c r="O62" s="5" t="n">
        <v>956.0700000000001</v>
      </c>
      <c r="P62" s="4" t="n">
        <v>-0.6244312654931146</v>
      </c>
      <c r="Q62" s="6" t="n">
        <v>6399</v>
      </c>
      <c r="R62" s="6" t="n">
        <v>6079689.9</v>
      </c>
      <c r="S62" s="4" t="n">
        <v>0.9961083437110833</v>
      </c>
      <c r="T62" s="5" t="n">
        <v>960.1501365520072</v>
      </c>
      <c r="U62" s="5" t="n">
        <v>959.5044716504406</v>
      </c>
      <c r="V62" s="5" t="n">
        <v>962.5076551054032</v>
      </c>
      <c r="W62" s="4" t="n">
        <v>45.88910133842803</v>
      </c>
      <c r="X62" s="4" t="n">
        <v>41.28571428571427</v>
      </c>
      <c r="Y62" s="4" t="n">
        <v>3.578570676770862</v>
      </c>
      <c r="Z62" s="4" t="n">
        <v>0.002941176470588817</v>
      </c>
      <c r="AA62" s="4" t="n">
        <v>99.70588235293818</v>
      </c>
      <c r="AB62" s="5" t="n">
        <v>950.1</v>
      </c>
      <c r="AC62" s="5" t="n">
        <v>888.1714285714286</v>
      </c>
      <c r="AD62" s="5" t="n">
        <v>1042.992857142857</v>
      </c>
      <c r="AE62" s="5" t="n">
        <v>1104.921428571429</v>
      </c>
      <c r="AF62" s="5" t="n">
        <v>1135.885714285714</v>
      </c>
      <c r="AG62" t="inlineStr"/>
      <c r="AH62" s="3" t="n">
        <v>6</v>
      </c>
      <c r="AI62" s="3" t="n">
        <v>10</v>
      </c>
      <c r="AJ62" t="inlineStr">
        <is>
          <t>Good candle body; VolAvg5&gt;VolAvg20; Liquidity OK</t>
        </is>
      </c>
      <c r="AK62" s="3" t="n">
        <v>100</v>
      </c>
    </row>
    <row r="63">
      <c r="A63" s="2" t="n">
        <v>46064</v>
      </c>
      <c r="B63" t="inlineStr">
        <is>
          <t>STC</t>
        </is>
      </c>
      <c r="C63" t="inlineStr">
        <is>
          <t>Trading</t>
        </is>
      </c>
      <c r="D63" t="inlineStr">
        <is>
          <t>Salt Trading Corporation Limited</t>
        </is>
      </c>
      <c r="E63" t="inlineStr">
        <is>
          <t>AVOID</t>
        </is>
      </c>
      <c r="F63" t="inlineStr"/>
      <c r="G63" s="3" t="n">
        <v>20</v>
      </c>
      <c r="H63" s="3" t="n">
        <v/>
      </c>
      <c r="I63" s="3" t="n">
        <v/>
      </c>
      <c r="J63" s="3" t="n">
        <v>60</v>
      </c>
      <c r="K63" s="3" t="n">
        <v>0</v>
      </c>
      <c r="L63" s="3" t="n">
        <v>0</v>
      </c>
      <c r="M63" t="inlineStr">
        <is>
          <t>NEUTRAL</t>
        </is>
      </c>
      <c r="N63" s="5" t="n">
        <v>5500</v>
      </c>
      <c r="O63" s="5" t="n">
        <v>5498</v>
      </c>
      <c r="P63" s="4" t="n">
        <v>0.0363768643142961</v>
      </c>
      <c r="Q63" s="6" t="n">
        <v>976</v>
      </c>
      <c r="R63" s="6" t="n">
        <v>5368000</v>
      </c>
      <c r="S63" s="4" t="n">
        <v>0.5081348431602236</v>
      </c>
      <c r="T63" s="5" t="n">
        <v>5518.841190787813</v>
      </c>
      <c r="U63" s="5" t="n">
        <v>5534.540668502941</v>
      </c>
      <c r="V63" s="5" t="n">
        <v>5492.317148877638</v>
      </c>
      <c r="W63" s="4" t="n">
        <v>42.03187250995899</v>
      </c>
      <c r="X63" s="4" t="n">
        <v>95.77142857142852</v>
      </c>
      <c r="Y63" s="4" t="n">
        <v>1.636363636363636</v>
      </c>
      <c r="Z63" s="4" t="n">
        <v>0.6111111111111044</v>
      </c>
      <c r="AA63" s="4" t="n">
        <v>33.33333333333297</v>
      </c>
      <c r="AB63" s="5" t="n">
        <v>5500</v>
      </c>
      <c r="AC63" s="5" t="n">
        <v>5356.342857142858</v>
      </c>
      <c r="AD63" s="5" t="n">
        <v>5715.485714285714</v>
      </c>
      <c r="AE63" s="5" t="n">
        <v>5859.142857142856</v>
      </c>
      <c r="AF63" s="5" t="n">
        <v>5930.971428571427</v>
      </c>
      <c r="AG63" t="inlineStr"/>
      <c r="AH63" s="3" t="n">
        <v>6</v>
      </c>
      <c r="AI63" s="3" t="n">
        <v>10</v>
      </c>
      <c r="AJ63" t="inlineStr">
        <is>
          <t>EMA20&gt;EMA50; VolAvg5&gt;VolAvg20; Liquidity OK; Weak RSI</t>
        </is>
      </c>
      <c r="AK63" s="3" t="n">
        <v>101</v>
      </c>
    </row>
    <row r="64">
      <c r="A64" s="2" t="n">
        <v>46064</v>
      </c>
      <c r="B64" t="inlineStr">
        <is>
          <t>MHCL</t>
        </is>
      </c>
      <c r="C64" t="inlineStr">
        <is>
          <t>Hydropower</t>
        </is>
      </c>
      <c r="D64" t="inlineStr">
        <is>
          <t>Molung Hydropower Company Limited</t>
        </is>
      </c>
      <c r="E64" t="inlineStr">
        <is>
          <t>AVOID</t>
        </is>
      </c>
      <c r="F64" t="inlineStr"/>
      <c r="G64" s="3" t="n">
        <v>20</v>
      </c>
      <c r="H64" s="3" t="n">
        <v/>
      </c>
      <c r="I64" s="3" t="n">
        <v/>
      </c>
      <c r="J64" s="3" t="n">
        <v>40</v>
      </c>
      <c r="K64" s="3" t="n">
        <v>65</v>
      </c>
      <c r="L64" s="3" t="n">
        <v>0</v>
      </c>
      <c r="M64" t="inlineStr">
        <is>
          <t>NEUTRAL</t>
        </is>
      </c>
      <c r="N64" s="5" t="n">
        <v>392</v>
      </c>
      <c r="O64" s="5" t="n">
        <v>392.53</v>
      </c>
      <c r="P64" s="4" t="n">
        <v>-0.135021527017036</v>
      </c>
      <c r="Q64" s="6" t="n">
        <v>13277</v>
      </c>
      <c r="R64" s="6" t="n">
        <v>5204584</v>
      </c>
      <c r="S64" s="4" t="n">
        <v>0.7166239815621938</v>
      </c>
      <c r="T64" s="5" t="n">
        <v>395.0639818670227</v>
      </c>
      <c r="U64" s="5" t="n">
        <v>393.7773003460637</v>
      </c>
      <c r="V64" s="5" t="n">
        <v>394.3711701505355</v>
      </c>
      <c r="W64" s="4" t="n">
        <v>51.67224080266349</v>
      </c>
      <c r="X64" s="4" t="n">
        <v>11.32142857142856</v>
      </c>
      <c r="Y64" s="4" t="n">
        <v>2.551020408163259</v>
      </c>
      <c r="Z64" s="4" t="n">
        <v>0.19999999999998</v>
      </c>
      <c r="AA64" s="4" t="n">
        <v>29.999999999997</v>
      </c>
      <c r="AB64" s="5" t="n">
        <v>392</v>
      </c>
      <c r="AC64" s="5" t="n">
        <v>375.0178571428572</v>
      </c>
      <c r="AD64" s="5" t="n">
        <v>417.4732142857142</v>
      </c>
      <c r="AE64" s="5" t="n">
        <v>434.4553571428571</v>
      </c>
      <c r="AF64" s="5" t="n">
        <v>442.9464285714285</v>
      </c>
      <c r="AG64" t="inlineStr"/>
      <c r="AH64" s="3" t="n">
        <v>6</v>
      </c>
      <c r="AI64" s="3" t="n">
        <v>10</v>
      </c>
      <c r="AJ64" t="inlineStr">
        <is>
          <t>RSI in 50â€“70; VolAvg5&gt;VolAvg20; Liquidity OK; Mild distribution risk</t>
        </is>
      </c>
      <c r="AK64" s="3" t="n">
        <v>102</v>
      </c>
    </row>
    <row r="65">
      <c r="A65" s="2" t="n">
        <v>46064</v>
      </c>
      <c r="B65" t="inlineStr">
        <is>
          <t>GIBF1</t>
        </is>
      </c>
      <c r="C65" t="inlineStr">
        <is>
          <t>Mutual Fund</t>
        </is>
      </c>
      <c r="D65" t="inlineStr">
        <is>
          <t>Global IME Balanced Fund-I</t>
        </is>
      </c>
      <c r="E65" t="inlineStr">
        <is>
          <t>AVOID</t>
        </is>
      </c>
      <c r="F65" t="inlineStr"/>
      <c r="G65" s="3" t="n">
        <v>20</v>
      </c>
      <c r="H65" s="3" t="n">
        <v>20</v>
      </c>
      <c r="I65" s="3" t="n">
        <v>20</v>
      </c>
      <c r="J65" s="3" t="n">
        <v>20</v>
      </c>
      <c r="K65" s="3" t="n">
        <v>10</v>
      </c>
      <c r="L65" s="3" t="n">
        <v>0</v>
      </c>
      <c r="M65" t="inlineStr">
        <is>
          <t>NEUTRAL</t>
        </is>
      </c>
      <c r="N65" s="5" t="n">
        <v>10.79</v>
      </c>
      <c r="O65" s="5" t="n">
        <v>10.73</v>
      </c>
      <c r="P65" s="4" t="n">
        <v>0.5591798695246331</v>
      </c>
      <c r="Q65" s="6" t="n">
        <v>10700</v>
      </c>
      <c r="R65" s="6" t="n">
        <v>115453</v>
      </c>
      <c r="S65" s="4" t="n">
        <v>0.1826181641925035</v>
      </c>
      <c r="T65" s="5" t="n">
        <v>10.7130608137998</v>
      </c>
      <c r="U65" s="5" t="n">
        <v>10.66377217982786</v>
      </c>
      <c r="V65" s="5" t="n">
        <v>10.49155946313391</v>
      </c>
      <c r="W65" s="4" t="n">
        <v>51.92307692237792</v>
      </c>
      <c r="X65" s="4" t="n">
        <v>0.2557142857142858</v>
      </c>
      <c r="Y65" s="4" t="n">
        <v>2.873030583873679</v>
      </c>
      <c r="Z65" s="4" t="n">
        <v>0.9999999999967742</v>
      </c>
      <c r="AA65" s="4" t="n">
        <v>99.99999999967743</v>
      </c>
      <c r="AB65" s="5" t="n">
        <v>10.79</v>
      </c>
      <c r="AC65" s="5" t="n">
        <v>10.40642857142857</v>
      </c>
      <c r="AD65" s="5" t="n">
        <v>11.36535714285714</v>
      </c>
      <c r="AE65" s="5" t="n">
        <v>11.74892857142857</v>
      </c>
      <c r="AF65" s="5" t="n">
        <v>11.94071428571429</v>
      </c>
      <c r="AG65" t="inlineStr"/>
      <c r="AH65" s="3" t="n">
        <v>6</v>
      </c>
      <c r="AI65" s="3" t="n">
        <v>10</v>
      </c>
      <c r="AJ65" t="inlineStr">
        <is>
          <t>Close&gt;EMA20; EMA20&gt;EMA50; RSI in 50â€“70; Strong close; Good candle body; Low liquidity; Late-stage trend (age&gt;=12)</t>
        </is>
      </c>
      <c r="AK65" s="3" t="n">
        <v>103</v>
      </c>
    </row>
    <row r="66">
      <c r="A66" s="2" t="n">
        <v>46064</v>
      </c>
      <c r="B66" t="inlineStr">
        <is>
          <t>NICFC</t>
        </is>
      </c>
      <c r="C66" t="inlineStr">
        <is>
          <t>Mutual Fund</t>
        </is>
      </c>
      <c r="D66" t="inlineStr">
        <is>
          <t>NIC Asia Flexi Cap Fund</t>
        </is>
      </c>
      <c r="E66" t="inlineStr">
        <is>
          <t>AVOID</t>
        </is>
      </c>
      <c r="F66" t="inlineStr"/>
      <c r="G66" s="3" t="n">
        <v>20</v>
      </c>
      <c r="H66" s="3" t="n">
        <v>15</v>
      </c>
      <c r="I66" s="3" t="n">
        <v>15</v>
      </c>
      <c r="J66" s="3" t="n">
        <v>40</v>
      </c>
      <c r="K66" s="3" t="n">
        <v>25</v>
      </c>
      <c r="L66" s="3" t="n">
        <v>50</v>
      </c>
      <c r="M66" t="inlineStr">
        <is>
          <t>NEUTRAL</t>
        </is>
      </c>
      <c r="N66" s="5" t="n">
        <v>9.16</v>
      </c>
      <c r="O66" s="5" t="n">
        <v>9.119999999999999</v>
      </c>
      <c r="P66" s="4" t="n">
        <v>0.4385964912280322</v>
      </c>
      <c r="Q66" s="6" t="n">
        <v>4200</v>
      </c>
      <c r="R66" s="6" t="n">
        <v>38472</v>
      </c>
      <c r="S66" s="4" t="n">
        <v>0.2679536950495555</v>
      </c>
      <c r="T66" s="5" t="n">
        <v>9.139946675000861</v>
      </c>
      <c r="U66" s="5" t="n">
        <v>9.094042752548051</v>
      </c>
      <c r="V66" s="5" t="n">
        <v>8.978391412173712</v>
      </c>
      <c r="W66" s="4" t="n">
        <v>57.14285714095244</v>
      </c>
      <c r="X66" s="4" t="n">
        <v>0.2171428571428568</v>
      </c>
      <c r="Y66" s="4" t="n">
        <v>1.855895196506347</v>
      </c>
      <c r="Z66" s="4" t="n">
        <v>0.9411764705827002</v>
      </c>
      <c r="AA66" s="4" t="n">
        <v>94.11764705827001</v>
      </c>
      <c r="AB66" s="5" t="n">
        <v>9.16</v>
      </c>
      <c r="AC66" s="5" t="n">
        <v>8.834285714285715</v>
      </c>
      <c r="AD66" s="5" t="n">
        <v>9.648571428571429</v>
      </c>
      <c r="AE66" s="5" t="n">
        <v>9.974285714285713</v>
      </c>
      <c r="AF66" s="5" t="n">
        <v>10.13714285714286</v>
      </c>
      <c r="AG66" t="inlineStr"/>
      <c r="AH66" s="3" t="n">
        <v>6</v>
      </c>
      <c r="AI66" s="3" t="n">
        <v>10</v>
      </c>
      <c r="AJ66" t="inlineStr">
        <is>
          <t>Close&gt;EMA20; EMA20&gt;EMA50; RSI in 50â€“70; Strong close; Good candle body; Low liquidity; Late-stage trend (age&gt;=12)</t>
        </is>
      </c>
      <c r="AK66" s="3" t="n">
        <v>104</v>
      </c>
    </row>
    <row r="67">
      <c r="A67" s="2" t="n">
        <v>46064</v>
      </c>
      <c r="B67" t="inlineStr">
        <is>
          <t>SFMF</t>
        </is>
      </c>
      <c r="C67" t="inlineStr">
        <is>
          <t>Mutual Fund</t>
        </is>
      </c>
      <c r="D67" t="inlineStr">
        <is>
          <t>Sunrise First Mutual Fund</t>
        </is>
      </c>
      <c r="E67" t="inlineStr">
        <is>
          <t>AVOID</t>
        </is>
      </c>
      <c r="F67" t="inlineStr"/>
      <c r="G67" s="3" t="n">
        <v>20</v>
      </c>
      <c r="H67" s="3" t="n">
        <v/>
      </c>
      <c r="I67" s="3" t="n">
        <v/>
      </c>
      <c r="J67" s="3" t="n">
        <v>20</v>
      </c>
      <c r="K67" s="3" t="n">
        <v>35</v>
      </c>
      <c r="L67" s="3" t="n">
        <v>50</v>
      </c>
      <c r="M67" t="inlineStr">
        <is>
          <t>NEUTRAL</t>
        </is>
      </c>
      <c r="N67" s="5" t="n">
        <v>10.21</v>
      </c>
      <c r="O67" s="5" t="n">
        <v>10.15</v>
      </c>
      <c r="P67" s="4" t="n">
        <v>0.591133004926055</v>
      </c>
      <c r="Q67" s="6" t="n">
        <v>2070</v>
      </c>
      <c r="R67" s="6" t="n">
        <v>21134.7</v>
      </c>
      <c r="S67" s="4" t="n">
        <v>0.1243187243817846</v>
      </c>
      <c r="T67" s="5" t="n">
        <v>10.21299848493471</v>
      </c>
      <c r="U67" s="5" t="n">
        <v>10.21407896158643</v>
      </c>
      <c r="V67" s="5" t="n">
        <v>10.14422090147588</v>
      </c>
      <c r="W67" s="4" t="n">
        <v>48.59154929529561</v>
      </c>
      <c r="X67" s="4" t="n">
        <v>0.165714285714286</v>
      </c>
      <c r="Y67" s="4" t="n">
        <v>1.958863858961621</v>
      </c>
      <c r="Z67" s="4" t="n">
        <v>0.999999999995</v>
      </c>
      <c r="AA67" s="4" t="n">
        <v>99.99999999950001</v>
      </c>
      <c r="AB67" s="5" t="n">
        <v>10.21</v>
      </c>
      <c r="AC67" s="5" t="n">
        <v>9.961428571428572</v>
      </c>
      <c r="AD67" s="5" t="n">
        <v>10.58285714285714</v>
      </c>
      <c r="AE67" s="5" t="n">
        <v>10.83142857142857</v>
      </c>
      <c r="AF67" s="5" t="n">
        <v>10.95571428571429</v>
      </c>
      <c r="AG67" t="inlineStr"/>
      <c r="AH67" s="3" t="n">
        <v>6</v>
      </c>
      <c r="AI67" s="3" t="n">
        <v>10</v>
      </c>
      <c r="AJ67" t="inlineStr">
        <is>
          <t>EMA20&gt;EMA50; Close&gt;VWAP &amp; VWAP rising/flat; Strong close; Good candle body; Low liquidity</t>
        </is>
      </c>
      <c r="AK67" s="3" t="n">
        <v>105</v>
      </c>
    </row>
    <row r="68">
      <c r="A68" s="2" t="n">
        <v>46064</v>
      </c>
      <c r="B68" t="inlineStr">
        <is>
          <t>HIDCL</t>
        </is>
      </c>
      <c r="C68" t="inlineStr">
        <is>
          <t>Investment</t>
        </is>
      </c>
      <c r="D68" t="inlineStr">
        <is>
          <t>Hydroelectricity Investment and Development Company Limited</t>
        </is>
      </c>
      <c r="E68" t="inlineStr">
        <is>
          <t>AVOID</t>
        </is>
      </c>
      <c r="F68" t="inlineStr"/>
      <c r="G68" s="3" t="n">
        <v>18</v>
      </c>
      <c r="H68" s="3" t="n">
        <v>13</v>
      </c>
      <c r="I68" s="3" t="n">
        <v>13</v>
      </c>
      <c r="J68" s="3" t="n">
        <v>60</v>
      </c>
      <c r="K68" s="3" t="n">
        <v>45</v>
      </c>
      <c r="L68" s="3" t="n">
        <v>0</v>
      </c>
      <c r="M68" t="inlineStr">
        <is>
          <t>NEUTRAL</t>
        </is>
      </c>
      <c r="N68" s="5" t="n">
        <v>264</v>
      </c>
      <c r="O68" s="5" t="n">
        <v>264.52</v>
      </c>
      <c r="P68" s="4" t="n">
        <v>-0.1965824890367382</v>
      </c>
      <c r="Q68" s="6" t="n">
        <v>157755</v>
      </c>
      <c r="R68" s="6" t="n">
        <v>41647320</v>
      </c>
      <c r="S68" s="4" t="n">
        <v>0.9568038729465381</v>
      </c>
      <c r="T68" s="5" t="n">
        <v>262.8783091886776</v>
      </c>
      <c r="U68" s="5" t="n">
        <v>262.9335819606783</v>
      </c>
      <c r="V68" s="5" t="n">
        <v>264.4183279929865</v>
      </c>
      <c r="W68" s="4" t="n">
        <v>48.64300626303379</v>
      </c>
      <c r="X68" s="4" t="n">
        <v>8.47142857142857</v>
      </c>
      <c r="Y68" s="4" t="n">
        <v>1.439393939393938</v>
      </c>
      <c r="Z68" s="4" t="n">
        <v>0.3947368421051581</v>
      </c>
      <c r="AA68" s="4" t="n">
        <v>26.3157894736772</v>
      </c>
      <c r="AB68" s="5" t="n">
        <v>264</v>
      </c>
      <c r="AC68" s="5" t="n">
        <v>251.2928571428571</v>
      </c>
      <c r="AD68" s="5" t="n">
        <v>283.0607142857143</v>
      </c>
      <c r="AE68" s="5" t="n">
        <v>295.7678571428571</v>
      </c>
      <c r="AF68" s="5" t="n">
        <v>302.1214285714286</v>
      </c>
      <c r="AG68" t="inlineStr"/>
      <c r="AH68" s="3" t="n">
        <v>6</v>
      </c>
      <c r="AI68" s="3" t="n">
        <v>10</v>
      </c>
      <c r="AJ68" t="inlineStr">
        <is>
          <t>Close&gt;EMA20; Liquidity OK; Late-stage trend (age&gt;=12)</t>
        </is>
      </c>
      <c r="AK68" s="3" t="n">
        <v>106</v>
      </c>
    </row>
    <row r="69">
      <c r="A69" s="2" t="n">
        <v>46064</v>
      </c>
      <c r="B69" t="inlineStr">
        <is>
          <t>NABIL</t>
        </is>
      </c>
      <c r="C69" t="inlineStr">
        <is>
          <t>Commercial Bank</t>
        </is>
      </c>
      <c r="D69" t="inlineStr">
        <is>
          <t>Nabil Bank Limited</t>
        </is>
      </c>
      <c r="E69" t="inlineStr">
        <is>
          <t>AVOID</t>
        </is>
      </c>
      <c r="F69" t="inlineStr"/>
      <c r="G69" s="3" t="n">
        <v>18</v>
      </c>
      <c r="H69" s="3" t="n">
        <v/>
      </c>
      <c r="I69" s="3" t="n">
        <v/>
      </c>
      <c r="J69" s="3" t="n">
        <v>40</v>
      </c>
      <c r="K69" s="3" t="n">
        <v>55</v>
      </c>
      <c r="L69" s="3" t="n">
        <v>0</v>
      </c>
      <c r="M69" t="inlineStr">
        <is>
          <t>NEUTRAL</t>
        </is>
      </c>
      <c r="N69" s="5" t="n">
        <v>496</v>
      </c>
      <c r="O69" s="5" t="n">
        <v>497.04</v>
      </c>
      <c r="P69" s="4" t="n">
        <v>-0.2092386930629362</v>
      </c>
      <c r="Q69" s="6" t="n">
        <v>42061</v>
      </c>
      <c r="R69" s="6" t="n">
        <v>20862256</v>
      </c>
      <c r="S69" s="4" t="n">
        <v>0.575868848508746</v>
      </c>
      <c r="T69" s="5" t="n">
        <v>496.6283011354427</v>
      </c>
      <c r="U69" s="5" t="n">
        <v>496.2509399496723</v>
      </c>
      <c r="V69" s="5" t="n">
        <v>498.5143495921762</v>
      </c>
      <c r="W69" s="4" t="n">
        <v>55.51330798476129</v>
      </c>
      <c r="X69" s="4" t="n">
        <v>7.721428571428565</v>
      </c>
      <c r="Y69" s="4" t="n">
        <v>1.00806451612903</v>
      </c>
      <c r="Z69" s="4" t="n">
        <v>0.19999999999996</v>
      </c>
      <c r="AA69" s="4" t="n">
        <v>79.999999999984</v>
      </c>
      <c r="AB69" s="5" t="n">
        <v>496</v>
      </c>
      <c r="AC69" s="5" t="n">
        <v>484.4178571428571</v>
      </c>
      <c r="AD69" s="5" t="n">
        <v>513.3732142857143</v>
      </c>
      <c r="AE69" s="5" t="n">
        <v>524.9553571428571</v>
      </c>
      <c r="AF69" s="5" t="n">
        <v>530.7464285714286</v>
      </c>
      <c r="AG69" t="inlineStr"/>
      <c r="AH69" s="3" t="n">
        <v>6</v>
      </c>
      <c r="AI69" s="3" t="n">
        <v>10</v>
      </c>
      <c r="AJ69" t="inlineStr">
        <is>
          <t>RSI in 50â€“70; Good candle body; Liquidity OK; Mild distribution risk</t>
        </is>
      </c>
      <c r="AK69" s="3" t="n">
        <v>107</v>
      </c>
    </row>
    <row r="70">
      <c r="A70" s="2" t="n">
        <v>46064</v>
      </c>
      <c r="B70" t="inlineStr">
        <is>
          <t>NLICL</t>
        </is>
      </c>
      <c r="C70" t="inlineStr">
        <is>
          <t>Life Insurance</t>
        </is>
      </c>
      <c r="D70" t="inlineStr">
        <is>
          <t>National Life Insurance Company Limited</t>
        </is>
      </c>
      <c r="E70" t="inlineStr">
        <is>
          <t>AVOID</t>
        </is>
      </c>
      <c r="F70" t="inlineStr"/>
      <c r="G70" s="3" t="n">
        <v>18</v>
      </c>
      <c r="H70" s="3" t="n">
        <v/>
      </c>
      <c r="I70" s="3" t="n">
        <v/>
      </c>
      <c r="J70" s="3" t="n">
        <v>20</v>
      </c>
      <c r="K70" s="3" t="n">
        <v>40</v>
      </c>
      <c r="L70" s="3" t="n">
        <v>0</v>
      </c>
      <c r="M70" t="inlineStr">
        <is>
          <t>NEUTRAL</t>
        </is>
      </c>
      <c r="N70" s="5" t="n">
        <v>579</v>
      </c>
      <c r="O70" s="5" t="n">
        <v>580.09</v>
      </c>
      <c r="P70" s="4" t="n">
        <v>-0.1879018772949076</v>
      </c>
      <c r="Q70" s="6" t="n">
        <v>23198</v>
      </c>
      <c r="R70" s="6" t="n">
        <v>13431642</v>
      </c>
      <c r="S70" s="4" t="n">
        <v>1.363012752906199</v>
      </c>
      <c r="T70" s="5" t="n">
        <v>584.9762286004591</v>
      </c>
      <c r="U70" s="5" t="n">
        <v>588.1986220325359</v>
      </c>
      <c r="V70" s="5" t="n">
        <v>596.8996270022101</v>
      </c>
      <c r="W70" s="4" t="n">
        <v>37.3511904761827</v>
      </c>
      <c r="X70" s="4" t="n">
        <v>14.33571428571427</v>
      </c>
      <c r="Y70" s="4" t="n">
        <v>3.523316062176156</v>
      </c>
      <c r="Z70" s="4" t="n">
        <v>0.1225490196078373</v>
      </c>
      <c r="AA70" s="4" t="n">
        <v>39.21568627450792</v>
      </c>
      <c r="AB70" s="5" t="n">
        <v>579</v>
      </c>
      <c r="AC70" s="5" t="n">
        <v>557.4964285714286</v>
      </c>
      <c r="AD70" s="5" t="n">
        <v>611.2553571428571</v>
      </c>
      <c r="AE70" s="5" t="n">
        <v>632.7589285714284</v>
      </c>
      <c r="AF70" s="5" t="n">
        <v>643.5107142857141</v>
      </c>
      <c r="AG70" t="inlineStr"/>
      <c r="AH70" s="3" t="n">
        <v>6</v>
      </c>
      <c r="AI70" s="3" t="n">
        <v>10</v>
      </c>
      <c r="AJ70" t="inlineStr">
        <is>
          <t>Good candle body; Volume&gt;Avg20; Liquidity OK; Weak RSI</t>
        </is>
      </c>
      <c r="AK70" s="3" t="n">
        <v>108</v>
      </c>
    </row>
    <row r="71">
      <c r="A71" s="2" t="n">
        <v>46064</v>
      </c>
      <c r="B71" t="inlineStr">
        <is>
          <t>HATHY</t>
        </is>
      </c>
      <c r="C71" t="inlineStr">
        <is>
          <t>Investment</t>
        </is>
      </c>
      <c r="D71" t="inlineStr">
        <is>
          <t>Hathway Investment Nepal Limited</t>
        </is>
      </c>
      <c r="E71" t="inlineStr">
        <is>
          <t>AVOID</t>
        </is>
      </c>
      <c r="F71" t="inlineStr"/>
      <c r="G71" s="3" t="n">
        <v>18</v>
      </c>
      <c r="H71" s="3" t="n">
        <v>13</v>
      </c>
      <c r="I71" s="3" t="n">
        <v>13</v>
      </c>
      <c r="J71" s="3" t="n">
        <v>40</v>
      </c>
      <c r="K71" s="3" t="n">
        <v>45</v>
      </c>
      <c r="L71" s="3" t="n">
        <v>0</v>
      </c>
      <c r="M71" t="inlineStr">
        <is>
          <t>NEUTRAL</t>
        </is>
      </c>
      <c r="N71" s="5" t="n">
        <v>911.1</v>
      </c>
      <c r="O71" s="5" t="n">
        <v>917.51</v>
      </c>
      <c r="P71" s="4" t="n">
        <v>-0.6986299876840537</v>
      </c>
      <c r="Q71" s="6" t="n">
        <v>11646</v>
      </c>
      <c r="R71" s="6" t="n">
        <v>10610670.6</v>
      </c>
      <c r="S71" s="4" t="n">
        <v>0.6338355869891177</v>
      </c>
      <c r="T71" s="5" t="n">
        <v>924.6350590659965</v>
      </c>
      <c r="U71" s="5" t="n">
        <v>922.3863356250249</v>
      </c>
      <c r="V71" s="5" t="n">
        <v>917.7345090790392</v>
      </c>
      <c r="W71" s="4" t="n">
        <v>48.18293180889884</v>
      </c>
      <c r="X71" s="4" t="n">
        <v>33.04999999999999</v>
      </c>
      <c r="Y71" s="4" t="n">
        <v>3.073208209856214</v>
      </c>
      <c r="Z71" s="4" t="n">
        <v>0.0392857142857137</v>
      </c>
      <c r="AA71" s="4" t="n">
        <v>94.28571428571084</v>
      </c>
      <c r="AB71" s="5" t="n">
        <v>911.1</v>
      </c>
      <c r="AC71" s="5" t="n">
        <v>861.5250000000001</v>
      </c>
      <c r="AD71" s="5" t="n">
        <v>985.4624999999999</v>
      </c>
      <c r="AE71" s="5" t="n">
        <v>1035.0375</v>
      </c>
      <c r="AF71" s="5" t="n">
        <v>1059.825</v>
      </c>
      <c r="AG71" t="inlineStr"/>
      <c r="AH71" s="3" t="n">
        <v>6</v>
      </c>
      <c r="AI71" s="3" t="n">
        <v>10</v>
      </c>
      <c r="AJ71" t="inlineStr">
        <is>
          <t>EMA20&gt;EMA50; Good candle body; VolAvg5&gt;VolAvg20; Liquidity OK; Late-stage trend (age&gt;=12)</t>
        </is>
      </c>
      <c r="AK71" s="3" t="n">
        <v>109</v>
      </c>
    </row>
    <row r="72">
      <c r="A72" s="2" t="n">
        <v>46064</v>
      </c>
      <c r="B72" t="inlineStr">
        <is>
          <t>SBI</t>
        </is>
      </c>
      <c r="C72" t="inlineStr">
        <is>
          <t>Commercial Bank</t>
        </is>
      </c>
      <c r="D72" t="inlineStr">
        <is>
          <t>Nepal SBI Bank Limited</t>
        </is>
      </c>
      <c r="E72" t="inlineStr">
        <is>
          <t>AVOID</t>
        </is>
      </c>
      <c r="F72" t="inlineStr"/>
      <c r="G72" s="3" t="n">
        <v>18</v>
      </c>
      <c r="H72" s="3" t="n">
        <v/>
      </c>
      <c r="I72" s="3" t="n">
        <v/>
      </c>
      <c r="J72" s="3" t="n">
        <v>20</v>
      </c>
      <c r="K72" s="3" t="n">
        <v>45</v>
      </c>
      <c r="L72" s="3" t="n">
        <v>0</v>
      </c>
      <c r="M72" t="inlineStr">
        <is>
          <t>NEUTRAL</t>
        </is>
      </c>
      <c r="N72" s="5" t="n">
        <v>396</v>
      </c>
      <c r="O72" s="5" t="n">
        <v>397.78</v>
      </c>
      <c r="P72" s="4" t="n">
        <v>-0.4474835336115361</v>
      </c>
      <c r="Q72" s="6" t="n">
        <v>19257</v>
      </c>
      <c r="R72" s="6" t="n">
        <v>7625772</v>
      </c>
      <c r="S72" s="4" t="n">
        <v>0.4699568773016466</v>
      </c>
      <c r="T72" s="5" t="n">
        <v>404.3105249845585</v>
      </c>
      <c r="U72" s="5" t="n">
        <v>405.4267767246993</v>
      </c>
      <c r="V72" s="5" t="n">
        <v>403.9562047082035</v>
      </c>
      <c r="W72" s="4" t="n">
        <v>35.29411764705115</v>
      </c>
      <c r="X72" s="4" t="n">
        <v>11.87857142857142</v>
      </c>
      <c r="Y72" s="4" t="n">
        <v>2.272727272727267</v>
      </c>
      <c r="Z72" s="4" t="n">
        <v>0</v>
      </c>
      <c r="AA72" s="4" t="n">
        <v>99.99999999998889</v>
      </c>
      <c r="AB72" s="5" t="n">
        <v>396</v>
      </c>
      <c r="AC72" s="5" t="n">
        <v>378.1821428571429</v>
      </c>
      <c r="AD72" s="5" t="n">
        <v>422.7267857142857</v>
      </c>
      <c r="AE72" s="5" t="n">
        <v>440.5446428571428</v>
      </c>
      <c r="AF72" s="5" t="n">
        <v>449.4535714285714</v>
      </c>
      <c r="AG72" t="inlineStr"/>
      <c r="AH72" s="3" t="n">
        <v>6</v>
      </c>
      <c r="AI72" s="3" t="n">
        <v>10</v>
      </c>
      <c r="AJ72" t="inlineStr">
        <is>
          <t>EMA20&gt;EMA50; Good candle body; Liquidity OK; Weak RSI</t>
        </is>
      </c>
      <c r="AK72" s="3" t="n">
        <v>110</v>
      </c>
    </row>
    <row r="73">
      <c r="A73" s="2" t="n">
        <v>46064</v>
      </c>
      <c r="B73" t="inlineStr">
        <is>
          <t>SWBBL</t>
        </is>
      </c>
      <c r="C73" t="inlineStr">
        <is>
          <t>Microfinance</t>
        </is>
      </c>
      <c r="D73" t="inlineStr">
        <is>
          <t>Swabalamban Laghubitta Bittiya Sanstha Limited</t>
        </is>
      </c>
      <c r="E73" t="inlineStr">
        <is>
          <t>AVOID</t>
        </is>
      </c>
      <c r="F73" t="inlineStr"/>
      <c r="G73" s="3" t="n">
        <v>18</v>
      </c>
      <c r="H73" s="3" t="n">
        <v/>
      </c>
      <c r="I73" s="3" t="n">
        <v/>
      </c>
      <c r="J73" s="3" t="n">
        <v>80</v>
      </c>
      <c r="K73" s="3" t="n">
        <v>25</v>
      </c>
      <c r="L73" s="3" t="n">
        <v>0</v>
      </c>
      <c r="M73" t="inlineStr">
        <is>
          <t>ACCUMULATION</t>
        </is>
      </c>
      <c r="N73" s="5" t="n">
        <v>734</v>
      </c>
      <c r="O73" s="5" t="n">
        <v>733.0599999999999</v>
      </c>
      <c r="P73" s="4" t="n">
        <v>0.1282296128557081</v>
      </c>
      <c r="Q73" s="6" t="n">
        <v>10134</v>
      </c>
      <c r="R73" s="6" t="n">
        <v>7438356</v>
      </c>
      <c r="S73" s="4" t="n">
        <v>1.225934057957865</v>
      </c>
      <c r="T73" s="5" t="n">
        <v>739.8395833655509</v>
      </c>
      <c r="U73" s="5" t="n">
        <v>744.9361431587781</v>
      </c>
      <c r="V73" s="5" t="n">
        <v>759.9386415096194</v>
      </c>
      <c r="W73" s="4" t="n">
        <v>40.26946107783586</v>
      </c>
      <c r="X73" s="4" t="n">
        <v>18.75714285714285</v>
      </c>
      <c r="Y73" s="4" t="n">
        <v>1.771117166212532</v>
      </c>
      <c r="Z73" s="4" t="n">
        <v>0.307692307692284</v>
      </c>
      <c r="AA73" s="4" t="n">
        <v>69.2307692307639</v>
      </c>
      <c r="AB73" s="5" t="n">
        <v>734</v>
      </c>
      <c r="AC73" s="5" t="n">
        <v>705.8642857142858</v>
      </c>
      <c r="AD73" s="5" t="n">
        <v>776.2035714285714</v>
      </c>
      <c r="AE73" s="5" t="n">
        <v>804.3392857142856</v>
      </c>
      <c r="AF73" s="5" t="n">
        <v>818.4071428571427</v>
      </c>
      <c r="AG73" t="inlineStr"/>
      <c r="AH73" s="3" t="n">
        <v>6</v>
      </c>
      <c r="AI73" s="3" t="n">
        <v>10</v>
      </c>
      <c r="AJ73" t="inlineStr">
        <is>
          <t>Good candle body; Volume&gt;Avg20; Liquidity OK; Weak RSI</t>
        </is>
      </c>
      <c r="AK73" s="3" t="n">
        <v>111</v>
      </c>
    </row>
    <row r="74">
      <c r="A74" s="2" t="n">
        <v>46064</v>
      </c>
      <c r="B74" t="inlineStr">
        <is>
          <t>SPC</t>
        </is>
      </c>
      <c r="C74" t="inlineStr">
        <is>
          <t>Hydropower</t>
        </is>
      </c>
      <c r="D74" t="inlineStr">
        <is>
          <t>Samling Power Company Limited</t>
        </is>
      </c>
      <c r="E74" t="inlineStr">
        <is>
          <t>AVOID</t>
        </is>
      </c>
      <c r="F74" t="inlineStr"/>
      <c r="G74" s="3" t="n">
        <v>18</v>
      </c>
      <c r="H74" s="3" t="n">
        <v/>
      </c>
      <c r="I74" s="3" t="n">
        <v/>
      </c>
      <c r="J74" s="3" t="n">
        <v>60</v>
      </c>
      <c r="K74" s="3" t="n">
        <v>0</v>
      </c>
      <c r="L74" s="3" t="n">
        <v>0</v>
      </c>
      <c r="M74" t="inlineStr">
        <is>
          <t>NEUTRAL</t>
        </is>
      </c>
      <c r="N74" s="5" t="n">
        <v>508</v>
      </c>
      <c r="O74" s="5" t="n">
        <v>507.32</v>
      </c>
      <c r="P74" s="4" t="n">
        <v>0.1340376882441074</v>
      </c>
      <c r="Q74" s="6" t="n">
        <v>13768</v>
      </c>
      <c r="R74" s="6" t="n">
        <v>6994144</v>
      </c>
      <c r="S74" s="4" t="n">
        <v>0.3721161538627862</v>
      </c>
      <c r="T74" s="5" t="n">
        <v>516.5934510461556</v>
      </c>
      <c r="U74" s="5" t="n">
        <v>520.8385563826672</v>
      </c>
      <c r="V74" s="5" t="n">
        <v>517.4614947579266</v>
      </c>
      <c r="W74" s="4" t="n">
        <v>27.0114942528681</v>
      </c>
      <c r="X74" s="4" t="n">
        <v>18.88571428571427</v>
      </c>
      <c r="Y74" s="4" t="n">
        <v>2.145669291338574</v>
      </c>
      <c r="Z74" s="4" t="n">
        <v>0.4495412844036273</v>
      </c>
      <c r="AA74" s="4" t="n">
        <v>55.04587155962809</v>
      </c>
      <c r="AB74" s="5" t="n">
        <v>508</v>
      </c>
      <c r="AC74" s="5" t="n">
        <v>479.6714285714286</v>
      </c>
      <c r="AD74" s="5" t="n">
        <v>550.4928571428571</v>
      </c>
      <c r="AE74" s="5" t="n">
        <v>578.8214285714286</v>
      </c>
      <c r="AF74" s="5" t="n">
        <v>592.9857142857143</v>
      </c>
      <c r="AG74" t="inlineStr"/>
      <c r="AH74" s="3" t="n">
        <v>6</v>
      </c>
      <c r="AI74" s="3" t="n">
        <v>10</v>
      </c>
      <c r="AJ74" t="inlineStr">
        <is>
          <t>EMA20&gt;EMA50; Good candle body; Liquidity OK; Weak RSI</t>
        </is>
      </c>
      <c r="AK74" s="3" t="n">
        <v>112</v>
      </c>
    </row>
    <row r="75">
      <c r="A75" s="2" t="n">
        <v>46064</v>
      </c>
      <c r="B75" t="inlineStr">
        <is>
          <t>SPL</t>
        </is>
      </c>
      <c r="C75" t="inlineStr">
        <is>
          <t>Hydropower</t>
        </is>
      </c>
      <c r="D75" t="inlineStr">
        <is>
          <t>Shuvam Power Limited</t>
        </is>
      </c>
      <c r="E75" t="inlineStr">
        <is>
          <t>AVOID</t>
        </is>
      </c>
      <c r="F75" t="inlineStr"/>
      <c r="G75" s="3" t="n">
        <v>18</v>
      </c>
      <c r="H75" s="3" t="n">
        <v/>
      </c>
      <c r="I75" s="3" t="n">
        <v/>
      </c>
      <c r="J75" s="3" t="n">
        <v>20</v>
      </c>
      <c r="K75" s="3" t="n">
        <v>45</v>
      </c>
      <c r="L75" s="3" t="n">
        <v>0</v>
      </c>
      <c r="M75" t="inlineStr">
        <is>
          <t>NEUTRAL</t>
        </is>
      </c>
      <c r="N75" s="5" t="n">
        <v>800</v>
      </c>
      <c r="O75" s="5" t="n">
        <v>811.58</v>
      </c>
      <c r="P75" s="4" t="n">
        <v>-1.426846398383403</v>
      </c>
      <c r="Q75" s="6" t="n">
        <v>7612</v>
      </c>
      <c r="R75" s="6" t="n">
        <v>6089600</v>
      </c>
      <c r="S75" s="4" t="n">
        <v>1.200299601844916</v>
      </c>
      <c r="T75" s="5" t="n">
        <v>850.259714805085</v>
      </c>
      <c r="U75" s="5" t="n">
        <v>856.6317130169909</v>
      </c>
      <c r="V75" s="5" t="n">
        <v>866.2092517697073</v>
      </c>
      <c r="W75" s="4" t="n">
        <v>34.20074349442218</v>
      </c>
      <c r="X75" s="4" t="n">
        <v>58.33571428571429</v>
      </c>
      <c r="Y75" s="4" t="n">
        <v>7.49999999999999</v>
      </c>
      <c r="Z75" s="4" t="n">
        <v>0</v>
      </c>
      <c r="AA75" s="4" t="n">
        <v>99.99999999999834</v>
      </c>
      <c r="AB75" s="5" t="n">
        <v>800</v>
      </c>
      <c r="AC75" s="5" t="n">
        <v>712.4964285714286</v>
      </c>
      <c r="AD75" s="5" t="n">
        <v>931.2553571428571</v>
      </c>
      <c r="AE75" s="5" t="n">
        <v>1018.758928571428</v>
      </c>
      <c r="AF75" s="5" t="n">
        <v>1062.510714285714</v>
      </c>
      <c r="AG75" t="inlineStr"/>
      <c r="AH75" s="3" t="n">
        <v>6</v>
      </c>
      <c r="AI75" s="3" t="n">
        <v>10</v>
      </c>
      <c r="AJ75" t="inlineStr">
        <is>
          <t>Good candle body; Volume&gt;Avg20; Liquidity OK; Weak RSI</t>
        </is>
      </c>
      <c r="AK75" s="3" t="n">
        <v>113</v>
      </c>
    </row>
    <row r="76">
      <c r="A76" s="2" t="n">
        <v>46064</v>
      </c>
      <c r="B76" t="inlineStr">
        <is>
          <t>USHL</t>
        </is>
      </c>
      <c r="C76" t="inlineStr">
        <is>
          <t>Hydropower</t>
        </is>
      </c>
      <c r="D76" t="inlineStr">
        <is>
          <t>Upper Syange Hydropower Limited</t>
        </is>
      </c>
      <c r="E76" t="inlineStr">
        <is>
          <t>AVOID</t>
        </is>
      </c>
      <c r="F76" t="inlineStr"/>
      <c r="G76" s="3" t="n">
        <v>18</v>
      </c>
      <c r="H76" s="3" t="n">
        <v/>
      </c>
      <c r="I76" s="3" t="n">
        <v/>
      </c>
      <c r="J76" s="3" t="n">
        <v>60</v>
      </c>
      <c r="K76" s="3" t="n">
        <v>25</v>
      </c>
      <c r="L76" s="3" t="n">
        <v>80</v>
      </c>
      <c r="M76" t="inlineStr">
        <is>
          <t>SHAKEOUT</t>
        </is>
      </c>
      <c r="N76" s="5" t="n">
        <v>747</v>
      </c>
      <c r="O76" s="5" t="n">
        <v>735.8099999999999</v>
      </c>
      <c r="P76" s="4" t="n">
        <v>1.520773025645213</v>
      </c>
      <c r="Q76" s="6" t="n">
        <v>5814</v>
      </c>
      <c r="R76" s="6" t="n">
        <v>4343058</v>
      </c>
      <c r="S76" s="4" t="n">
        <v>0.3796749188603222</v>
      </c>
      <c r="T76" s="5" t="n">
        <v>771.8140499909098</v>
      </c>
      <c r="U76" s="5" t="n">
        <v>789.6822339793831</v>
      </c>
      <c r="V76" s="5" t="n">
        <v>789.3274276299206</v>
      </c>
      <c r="W76" s="4" t="n">
        <v>25.89616810877402</v>
      </c>
      <c r="X76" s="4" t="n">
        <v>40.67142857142856</v>
      </c>
      <c r="Y76" s="4" t="n">
        <v>7.068273092369462</v>
      </c>
      <c r="Z76" s="4" t="n">
        <v>0.6022727272727155</v>
      </c>
      <c r="AA76" s="4" t="n">
        <v>39.77272727272656</v>
      </c>
      <c r="AB76" s="5" t="n">
        <v>747</v>
      </c>
      <c r="AC76" s="5" t="n">
        <v>685.9928571428571</v>
      </c>
      <c r="AD76" s="5" t="n">
        <v>838.5107142857144</v>
      </c>
      <c r="AE76" s="5" t="n">
        <v>899.5178571428571</v>
      </c>
      <c r="AF76" s="5" t="n">
        <v>930.0214285714286</v>
      </c>
      <c r="AG76" t="inlineStr"/>
      <c r="AH76" s="3" t="n">
        <v>6</v>
      </c>
      <c r="AI76" s="3" t="n">
        <v>10</v>
      </c>
      <c r="AJ76" t="inlineStr">
        <is>
          <t>EMA20&gt;EMA50; Good candle body; Liquidity OK; Weak RSI</t>
        </is>
      </c>
      <c r="AK76" s="3" t="n">
        <v>114</v>
      </c>
    </row>
    <row r="77">
      <c r="A77" s="2" t="n">
        <v>46064</v>
      </c>
      <c r="B77" t="inlineStr">
        <is>
          <t>SWASTIK</t>
        </is>
      </c>
      <c r="C77" t="inlineStr">
        <is>
          <t>Microfinance</t>
        </is>
      </c>
      <c r="D77" t="inlineStr">
        <is>
          <t>Swastik Laghubitta Bittiya Sanstha Limited</t>
        </is>
      </c>
      <c r="E77" t="inlineStr">
        <is>
          <t>AVOID</t>
        </is>
      </c>
      <c r="F77" t="inlineStr"/>
      <c r="G77" s="3" t="n">
        <v>18</v>
      </c>
      <c r="H77" s="3" t="n">
        <v/>
      </c>
      <c r="I77" s="3" t="n">
        <v/>
      </c>
      <c r="J77" s="3" t="n">
        <v>20</v>
      </c>
      <c r="K77" s="3" t="n">
        <v>45</v>
      </c>
      <c r="L77" s="3" t="n">
        <v>0</v>
      </c>
      <c r="M77" t="inlineStr">
        <is>
          <t>NEUTRAL</t>
        </is>
      </c>
      <c r="N77" s="5" t="n">
        <v>2865</v>
      </c>
      <c r="O77" s="5" t="n">
        <v>2872.22</v>
      </c>
      <c r="P77" s="4" t="n">
        <v>-0.2513735020297818</v>
      </c>
      <c r="Q77" s="6" t="n">
        <v>1181</v>
      </c>
      <c r="R77" s="6" t="n">
        <v>3383565</v>
      </c>
      <c r="S77" s="4" t="n">
        <v>0.2373416131592962</v>
      </c>
      <c r="T77" s="5" t="n">
        <v>2939.556131048854</v>
      </c>
      <c r="U77" s="5" t="n">
        <v>2913.371006996368</v>
      </c>
      <c r="V77" s="5" t="n">
        <v>2529.614049643716</v>
      </c>
      <c r="W77" s="4" t="n">
        <v>42.35733695652107</v>
      </c>
      <c r="X77" s="4" t="n">
        <v>106.9571428571429</v>
      </c>
      <c r="Y77" s="4" t="n">
        <v>2.638743455497378</v>
      </c>
      <c r="Z77" s="4" t="n">
        <v>0.03968253968253921</v>
      </c>
      <c r="AA77" s="4" t="n">
        <v>95.89947089946975</v>
      </c>
      <c r="AB77" s="5" t="n">
        <v>2865</v>
      </c>
      <c r="AC77" s="5" t="n">
        <v>2704.564285714286</v>
      </c>
      <c r="AD77" s="5" t="n">
        <v>3105.653571428571</v>
      </c>
      <c r="AE77" s="5" t="n">
        <v>3266.089285714286</v>
      </c>
      <c r="AF77" s="5" t="n">
        <v>3346.307142857143</v>
      </c>
      <c r="AG77" t="inlineStr"/>
      <c r="AH77" s="3" t="n">
        <v>6</v>
      </c>
      <c r="AI77" s="3" t="n">
        <v>10</v>
      </c>
      <c r="AJ77" t="inlineStr">
        <is>
          <t>EMA20&gt;EMA50; Good candle body; Liquidity OK; Weak RSI</t>
        </is>
      </c>
      <c r="AK77" s="3" t="n">
        <v>115</v>
      </c>
    </row>
    <row r="78">
      <c r="A78" s="2" t="n">
        <v>46064</v>
      </c>
      <c r="B78" t="inlineStr">
        <is>
          <t>DOLTI</t>
        </is>
      </c>
      <c r="C78" t="inlineStr">
        <is>
          <t>Hydropower</t>
        </is>
      </c>
      <c r="D78" t="inlineStr">
        <is>
          <t>Dolti Power Company Ltd</t>
        </is>
      </c>
      <c r="E78" t="inlineStr">
        <is>
          <t>AVOID</t>
        </is>
      </c>
      <c r="F78" t="inlineStr"/>
      <c r="G78" s="3" t="n">
        <v>18</v>
      </c>
      <c r="H78" s="3" t="n">
        <v>12</v>
      </c>
      <c r="I78" s="3" t="n">
        <v>12</v>
      </c>
      <c r="J78" s="3" t="n">
        <v>80</v>
      </c>
      <c r="K78" s="3" t="n">
        <v>25</v>
      </c>
      <c r="L78" s="3" t="n">
        <v>80</v>
      </c>
      <c r="M78" t="inlineStr">
        <is>
          <t>SHAKEOUT</t>
        </is>
      </c>
      <c r="N78" s="5" t="n">
        <v>521.8</v>
      </c>
      <c r="O78" s="5" t="n">
        <v>520.42</v>
      </c>
      <c r="P78" s="4" t="n">
        <v>0.2651704392605959</v>
      </c>
      <c r="Q78" s="6" t="n">
        <v>5690</v>
      </c>
      <c r="R78" s="6" t="n">
        <v>2969042</v>
      </c>
      <c r="S78" s="4" t="n">
        <v>0.5555555555555555</v>
      </c>
      <c r="T78" s="5" t="n">
        <v>523.897512920945</v>
      </c>
      <c r="U78" s="5" t="n">
        <v>524.05084079892</v>
      </c>
      <c r="V78" s="5" t="n">
        <v>525.120206704909</v>
      </c>
      <c r="W78" s="4" t="n">
        <v>53.67231638417369</v>
      </c>
      <c r="X78" s="4" t="n">
        <v>17.32142857142856</v>
      </c>
      <c r="Y78" s="4" t="n">
        <v>1.533154465312377</v>
      </c>
      <c r="Z78" s="4" t="n">
        <v>0.7249999999999037</v>
      </c>
      <c r="AA78" s="4" t="n">
        <v>9.999999999998181</v>
      </c>
      <c r="AB78" s="5" t="n">
        <v>521.8</v>
      </c>
      <c r="AC78" s="5" t="n">
        <v>495.8178571428571</v>
      </c>
      <c r="AD78" s="5" t="n">
        <v>560.7732142857142</v>
      </c>
      <c r="AE78" s="5" t="n">
        <v>586.7553571428571</v>
      </c>
      <c r="AF78" s="5" t="n">
        <v>599.7464285714284</v>
      </c>
      <c r="AG78" t="inlineStr"/>
      <c r="AH78" s="3" t="n">
        <v>6</v>
      </c>
      <c r="AI78" s="3" t="n">
        <v>10</v>
      </c>
      <c r="AJ78" t="inlineStr">
        <is>
          <t>RSI in 50â€“70; Strong close; Liquidity OK; Late-stage trend (age&gt;=12)</t>
        </is>
      </c>
      <c r="AK78" s="3" t="n">
        <v>116</v>
      </c>
    </row>
    <row r="79">
      <c r="A79" s="2" t="n">
        <v>46064</v>
      </c>
      <c r="B79" t="inlineStr">
        <is>
          <t>C30MF</t>
        </is>
      </c>
      <c r="C79" t="inlineStr">
        <is>
          <t>Mutual Fund</t>
        </is>
      </c>
      <c r="D79" t="inlineStr">
        <is>
          <t>Citizens Super 30 Mutual Fund</t>
        </is>
      </c>
      <c r="E79" t="inlineStr">
        <is>
          <t>AVOID</t>
        </is>
      </c>
      <c r="F79" t="inlineStr"/>
      <c r="G79" s="3" t="n">
        <v>18</v>
      </c>
      <c r="H79" s="3" t="n">
        <v/>
      </c>
      <c r="I79" s="3" t="n">
        <v/>
      </c>
      <c r="J79" s="3" t="n">
        <v>20</v>
      </c>
      <c r="K79" s="3" t="n">
        <v>80</v>
      </c>
      <c r="L79" s="3" t="n">
        <v>20</v>
      </c>
      <c r="M79" t="inlineStr">
        <is>
          <t>DISTRIBUTION</t>
        </is>
      </c>
      <c r="N79" s="5" t="n">
        <v>9.82</v>
      </c>
      <c r="O79" s="5" t="n">
        <v>9.880000000000001</v>
      </c>
      <c r="P79" s="4" t="n">
        <v>-0.6072874493926561</v>
      </c>
      <c r="Q79" s="6" t="n">
        <v>14804</v>
      </c>
      <c r="R79" s="6" t="n">
        <v>145375.28</v>
      </c>
      <c r="S79" s="4" t="n">
        <v>2.210921690300708</v>
      </c>
      <c r="T79" s="5" t="n">
        <v>9.795609597408724</v>
      </c>
      <c r="U79" s="5" t="n">
        <v>9.718637380293387</v>
      </c>
      <c r="V79" s="5" t="n">
        <v>9.529602883527319</v>
      </c>
      <c r="W79" s="4" t="n">
        <v>59.5238095233135</v>
      </c>
      <c r="X79" s="4" t="n">
        <v>0.1885714285714285</v>
      </c>
      <c r="Y79" s="4" t="n">
        <v>2.036659877800193</v>
      </c>
      <c r="Z79" s="4" t="n">
        <v>0.04999999999974911</v>
      </c>
      <c r="AA79" s="4" t="n">
        <v>94.99999999952509</v>
      </c>
      <c r="AB79" s="5" t="n">
        <v>9.82</v>
      </c>
      <c r="AC79" s="5" t="n">
        <v>9.537142857142857</v>
      </c>
      <c r="AD79" s="5" t="n">
        <v>10.24428571428571</v>
      </c>
      <c r="AE79" s="5" t="n">
        <v>10.52714285714286</v>
      </c>
      <c r="AF79" s="5" t="n">
        <v>10.66857142857143</v>
      </c>
      <c r="AG79" t="inlineStr"/>
      <c r="AH79" s="3" t="n">
        <v>6</v>
      </c>
      <c r="AI79" s="3" t="n">
        <v>10</v>
      </c>
      <c r="AJ79" t="inlineStr">
        <is>
          <t>Close&gt;EMA20; EMA20&gt;EMA50; RSI in 50â€“70; Good candle body; Volume&gt;Avg20; Low liquidity; Distribution risk (smart-money exit)</t>
        </is>
      </c>
      <c r="AK79" s="3" t="n">
        <v>117</v>
      </c>
    </row>
    <row r="80">
      <c r="A80" s="2" t="n">
        <v>46064</v>
      </c>
      <c r="B80" t="inlineStr">
        <is>
          <t>SBID2090</t>
        </is>
      </c>
      <c r="C80" t="inlineStr">
        <is>
          <t>Corporate Debentures</t>
        </is>
      </c>
      <c r="D80" t="inlineStr">
        <is>
          <t>SBI Bank Debenture 2090</t>
        </is>
      </c>
      <c r="E80" t="inlineStr">
        <is>
          <t>AVOID</t>
        </is>
      </c>
      <c r="F80" t="inlineStr"/>
      <c r="G80" s="3" t="n">
        <v>18</v>
      </c>
      <c r="H80" s="3" t="n">
        <v/>
      </c>
      <c r="I80" s="3" t="n">
        <v/>
      </c>
      <c r="J80" s="3" t="n">
        <v>40</v>
      </c>
      <c r="K80" s="3" t="n">
        <v>25</v>
      </c>
      <c r="L80" s="3" t="n">
        <v>0</v>
      </c>
      <c r="M80" t="inlineStr">
        <is>
          <t>NEUTRAL</t>
        </is>
      </c>
      <c r="N80" s="5" t="n">
        <v>1055.5</v>
      </c>
      <c r="O80" s="5" t="n">
        <v>1053.57</v>
      </c>
      <c r="P80" s="4" t="n">
        <v>0.1831866890667029</v>
      </c>
      <c r="Q80" s="6" t="n">
        <v>75</v>
      </c>
      <c r="R80" s="6" t="n">
        <v>79162.5</v>
      </c>
      <c r="S80" s="4" t="n">
        <v>0.5411255411255372</v>
      </c>
      <c r="T80" s="5" t="n">
        <v>1062.963330872903</v>
      </c>
      <c r="U80" s="5" t="n">
        <v>1067.345822244389</v>
      </c>
      <c r="V80" s="5" t="n">
        <v>1073.831083125642</v>
      </c>
      <c r="W80" s="4" t="n">
        <v>48.78836833602217</v>
      </c>
      <c r="X80" s="4" t="n">
        <v>17.30714285714287</v>
      </c>
      <c r="Y80" s="4" t="n">
        <v>0.331596399810516</v>
      </c>
      <c r="Z80" s="4" t="n">
        <v>0.9999999999997142</v>
      </c>
      <c r="AA80" s="4" t="n">
        <v>99.99999999997142</v>
      </c>
      <c r="AB80" s="5" t="n">
        <v>1055.5</v>
      </c>
      <c r="AC80" s="5" t="n">
        <v>1029.539285714286</v>
      </c>
      <c r="AD80" s="5" t="n">
        <v>1094.441071428572</v>
      </c>
      <c r="AE80" s="5" t="n">
        <v>1120.401785714286</v>
      </c>
      <c r="AF80" s="5" t="n">
        <v>1133.382142857143</v>
      </c>
      <c r="AG80" t="inlineStr"/>
      <c r="AH80" s="3" t="n">
        <v>6</v>
      </c>
      <c r="AI80" s="3" t="n">
        <v>10</v>
      </c>
      <c r="AJ80" t="inlineStr">
        <is>
          <t>Close&gt;VWAP &amp; VWAP rising/flat; Strong close; Good candle body; VolAvg5&gt;VolAvg20; Low liquidity</t>
        </is>
      </c>
      <c r="AK80" s="3" t="n">
        <v>118</v>
      </c>
    </row>
    <row r="81">
      <c r="A81" s="2" t="n">
        <v>46064</v>
      </c>
      <c r="B81" t="inlineStr">
        <is>
          <t>NBF2</t>
        </is>
      </c>
      <c r="C81" t="inlineStr">
        <is>
          <t>Mutual Fund</t>
        </is>
      </c>
      <c r="D81" t="inlineStr">
        <is>
          <t>Nabil Balanced Fund - 2</t>
        </is>
      </c>
      <c r="E81" t="inlineStr">
        <is>
          <t>AVOID</t>
        </is>
      </c>
      <c r="F81" t="inlineStr"/>
      <c r="G81" s="3" t="n">
        <v>18</v>
      </c>
      <c r="H81" s="3" t="n">
        <v/>
      </c>
      <c r="I81" s="3" t="n">
        <v/>
      </c>
      <c r="J81" s="3" t="n">
        <v>20</v>
      </c>
      <c r="K81" s="3" t="n">
        <v>30</v>
      </c>
      <c r="L81" s="3" t="n">
        <v>50</v>
      </c>
      <c r="M81" t="inlineStr">
        <is>
          <t>NEUTRAL</t>
        </is>
      </c>
      <c r="N81" s="5" t="n">
        <v>9.68</v>
      </c>
      <c r="O81" s="5" t="n">
        <v>9.69</v>
      </c>
      <c r="P81" s="4" t="n">
        <v>-0.1031991744065919</v>
      </c>
      <c r="Q81" s="6" t="n">
        <v>5000</v>
      </c>
      <c r="R81" s="6" t="n">
        <v>48400</v>
      </c>
      <c r="S81" s="4" t="n">
        <v>0.1869417452133566</v>
      </c>
      <c r="T81" s="5" t="n">
        <v>9.701767555426791</v>
      </c>
      <c r="U81" s="5" t="n">
        <v>9.671976747635782</v>
      </c>
      <c r="V81" s="5" t="n">
        <v>9.548754300779722</v>
      </c>
      <c r="W81" s="4" t="n">
        <v>47.33727810611674</v>
      </c>
      <c r="X81" s="4" t="n">
        <v>0.2271428571428575</v>
      </c>
      <c r="Y81" s="4" t="n">
        <v>2.272727272727026</v>
      </c>
      <c r="Z81" s="4" t="n">
        <v>0.5909090909064034</v>
      </c>
      <c r="AA81" s="4" t="n">
        <v>59.09090909064034</v>
      </c>
      <c r="AB81" s="5" t="n">
        <v>9.68</v>
      </c>
      <c r="AC81" s="5" t="n">
        <v>9.339285714285714</v>
      </c>
      <c r="AD81" s="5" t="n">
        <v>10.19107142857143</v>
      </c>
      <c r="AE81" s="5" t="n">
        <v>10.53178571428571</v>
      </c>
      <c r="AF81" s="5" t="n">
        <v>10.70214285714286</v>
      </c>
      <c r="AG81" t="inlineStr"/>
      <c r="AH81" s="3" t="n">
        <v>6</v>
      </c>
      <c r="AI81" s="3" t="n">
        <v>10</v>
      </c>
      <c r="AJ81" t="inlineStr">
        <is>
          <t>Close&gt;EMA20; EMA20&gt;EMA50; Good candle body; VolAvg5&gt;VolAvg20; Low liquidity</t>
        </is>
      </c>
      <c r="AK81" s="3" t="n">
        <v>119</v>
      </c>
    </row>
    <row r="82">
      <c r="A82" s="2" t="n">
        <v>46064</v>
      </c>
      <c r="B82" t="inlineStr">
        <is>
          <t>NIBSF2</t>
        </is>
      </c>
      <c r="C82" t="inlineStr">
        <is>
          <t>Mutual Fund</t>
        </is>
      </c>
      <c r="D82" t="inlineStr">
        <is>
          <t>NIBL Samriddhi Fund - 2</t>
        </is>
      </c>
      <c r="E82" t="inlineStr">
        <is>
          <t>AVOID</t>
        </is>
      </c>
      <c r="F82" t="inlineStr"/>
      <c r="G82" s="3" t="n">
        <v>18</v>
      </c>
      <c r="H82" s="3" t="n">
        <v>4</v>
      </c>
      <c r="I82" s="3" t="n">
        <v>4</v>
      </c>
      <c r="J82" s="3" t="n">
        <v>60</v>
      </c>
      <c r="K82" s="3" t="n">
        <v>45</v>
      </c>
      <c r="L82" s="3" t="n">
        <v>50</v>
      </c>
      <c r="M82" t="inlineStr">
        <is>
          <t>NEUTRAL</t>
        </is>
      </c>
      <c r="N82" s="5" t="n">
        <v>9.15</v>
      </c>
      <c r="O82" s="5" t="n">
        <v>9.1</v>
      </c>
      <c r="P82" s="4" t="n">
        <v>0.549450549450497</v>
      </c>
      <c r="Q82" s="6" t="n">
        <v>5240</v>
      </c>
      <c r="R82" s="6" t="n">
        <v>47946</v>
      </c>
      <c r="S82" s="4" t="n">
        <v>0.09960680025509987</v>
      </c>
      <c r="T82" s="5" t="n">
        <v>9.258862191425989</v>
      </c>
      <c r="U82" s="5" t="n">
        <v>9.115380907246729</v>
      </c>
      <c r="V82" s="5" t="n">
        <v>8.829786088128673</v>
      </c>
      <c r="W82" s="4" t="n">
        <v>57.73195876260886</v>
      </c>
      <c r="X82" s="4" t="n">
        <v>0.4092857142857146</v>
      </c>
      <c r="Y82" s="4" t="n">
        <v>3.169398907103488</v>
      </c>
      <c r="Z82" s="4" t="n">
        <v>0.448275862067421</v>
      </c>
      <c r="AA82" s="4" t="n">
        <v>6.896551724113982</v>
      </c>
      <c r="AB82" s="5" t="n">
        <v>9.15</v>
      </c>
      <c r="AC82" s="5" t="n">
        <v>8.536071428571429</v>
      </c>
      <c r="AD82" s="5" t="n">
        <v>10.07089285714286</v>
      </c>
      <c r="AE82" s="5" t="n">
        <v>10.68482142857143</v>
      </c>
      <c r="AF82" s="5" t="n">
        <v>10.99178571428572</v>
      </c>
      <c r="AG82" t="inlineStr"/>
      <c r="AH82" s="3" t="n">
        <v>6</v>
      </c>
      <c r="AI82" s="3" t="n">
        <v>10</v>
      </c>
      <c r="AJ82" t="inlineStr">
        <is>
          <t>Close&gt;EMA20; EMA20&gt;EMA50; RSI in 50â€“70; Low liquidity</t>
        </is>
      </c>
      <c r="AK82" s="3" t="n">
        <v>120</v>
      </c>
    </row>
    <row r="83">
      <c r="A83" s="2" t="n">
        <v>46064</v>
      </c>
      <c r="B83" t="inlineStr">
        <is>
          <t>SAHAS</t>
        </is>
      </c>
      <c r="C83" t="inlineStr">
        <is>
          <t>Hydropower</t>
        </is>
      </c>
      <c r="D83" t="inlineStr">
        <is>
          <t>Sahas Urja Limited</t>
        </is>
      </c>
      <c r="E83" t="inlineStr">
        <is>
          <t>AVOID</t>
        </is>
      </c>
      <c r="F83" t="inlineStr"/>
      <c r="G83" s="3" t="n">
        <v>16</v>
      </c>
      <c r="H83" s="3" t="n">
        <v>13</v>
      </c>
      <c r="I83" s="3" t="n">
        <v>13</v>
      </c>
      <c r="J83" s="3" t="n">
        <v>60</v>
      </c>
      <c r="K83" s="3" t="n">
        <v>20</v>
      </c>
      <c r="L83" s="3" t="n">
        <v>20</v>
      </c>
      <c r="M83" t="inlineStr">
        <is>
          <t>NEUTRAL</t>
        </is>
      </c>
      <c r="N83" s="5" t="n">
        <v>555.9</v>
      </c>
      <c r="O83" s="5" t="n">
        <v>555.3</v>
      </c>
      <c r="P83" s="4" t="n">
        <v>0.108049702863321</v>
      </c>
      <c r="Q83" s="6" t="n">
        <v>155835</v>
      </c>
      <c r="R83" s="6" t="n">
        <v>86628676.5</v>
      </c>
      <c r="S83" s="4" t="n">
        <v>1.687599901235851</v>
      </c>
      <c r="T83" s="5" t="n">
        <v>558.5358616219166</v>
      </c>
      <c r="U83" s="5" t="n">
        <v>558.4959665360467</v>
      </c>
      <c r="V83" s="5" t="n">
        <v>556.309069227703</v>
      </c>
      <c r="W83" s="4" t="n">
        <v>43.153526970946</v>
      </c>
      <c r="X83" s="4" t="n">
        <v>13.87142857142856</v>
      </c>
      <c r="Y83" s="4" t="n">
        <v>2.698327037236909</v>
      </c>
      <c r="Z83" s="4" t="n">
        <v>0.3933333333333056</v>
      </c>
      <c r="AA83" s="4" t="n">
        <v>39.33333333333056</v>
      </c>
      <c r="AB83" s="5" t="n">
        <v>555.9</v>
      </c>
      <c r="AC83" s="5" t="n">
        <v>535.0928571428572</v>
      </c>
      <c r="AD83" s="5" t="n">
        <v>587.1107142857143</v>
      </c>
      <c r="AE83" s="5" t="n">
        <v>607.917857142857</v>
      </c>
      <c r="AF83" s="5" t="n">
        <v>618.3214285714284</v>
      </c>
      <c r="AG83" t="inlineStr"/>
      <c r="AH83" s="3" t="n">
        <v>6</v>
      </c>
      <c r="AI83" s="3" t="n">
        <v>10</v>
      </c>
      <c r="AJ83" t="inlineStr">
        <is>
          <t>EMA20&gt;EMA50; Good candle body; Volume&gt;Avg20; Liquidity OK; Late-stage trend (age&gt;=12); Weak RSI</t>
        </is>
      </c>
      <c r="AK83" s="3" t="n">
        <v>121</v>
      </c>
    </row>
    <row r="84">
      <c r="A84" s="2" t="n">
        <v>46064</v>
      </c>
      <c r="B84" t="inlineStr">
        <is>
          <t>SBL</t>
        </is>
      </c>
      <c r="C84" t="inlineStr">
        <is>
          <t>Commercial Bank</t>
        </is>
      </c>
      <c r="D84" t="inlineStr">
        <is>
          <t>Siddhartha Bank Limited</t>
        </is>
      </c>
      <c r="E84" t="inlineStr">
        <is>
          <t>AVOID</t>
        </is>
      </c>
      <c r="F84" t="inlineStr"/>
      <c r="G84" s="3" t="n">
        <v>16</v>
      </c>
      <c r="H84" s="3" t="n">
        <v/>
      </c>
      <c r="I84" s="3" t="n">
        <v/>
      </c>
      <c r="J84" s="3" t="n">
        <v>20</v>
      </c>
      <c r="K84" s="3" t="n">
        <v>65</v>
      </c>
      <c r="L84" s="3" t="n">
        <v>50</v>
      </c>
      <c r="M84" t="inlineStr">
        <is>
          <t>NEUTRAL</t>
        </is>
      </c>
      <c r="N84" s="5" t="n">
        <v>373</v>
      </c>
      <c r="O84" s="5" t="n">
        <v>373.29</v>
      </c>
      <c r="P84" s="4" t="n">
        <v>-0.07768758873798379</v>
      </c>
      <c r="Q84" s="6" t="n">
        <v>154195</v>
      </c>
      <c r="R84" s="6" t="n">
        <v>57514735</v>
      </c>
      <c r="S84" s="4" t="n">
        <v>1.351569299974844</v>
      </c>
      <c r="T84" s="5" t="n">
        <v>379.8724568587308</v>
      </c>
      <c r="U84" s="5" t="n">
        <v>381.5065816553753</v>
      </c>
      <c r="V84" s="5" t="n">
        <v>375.0898430378577</v>
      </c>
      <c r="W84" s="4" t="n">
        <v>31.29921259841655</v>
      </c>
      <c r="X84" s="4" t="n">
        <v>9.428571428571425</v>
      </c>
      <c r="Y84" s="4" t="n">
        <v>3.753351206434306</v>
      </c>
      <c r="Z84" s="4" t="n">
        <v>0.3571428571428316</v>
      </c>
      <c r="AA84" s="4" t="n">
        <v>14.28571428571327</v>
      </c>
      <c r="AB84" s="5" t="n">
        <v>373</v>
      </c>
      <c r="AC84" s="5" t="n">
        <v>358.8571428571429</v>
      </c>
      <c r="AD84" s="5" t="n">
        <v>394.2142857142857</v>
      </c>
      <c r="AE84" s="5" t="n">
        <v>408.3571428571428</v>
      </c>
      <c r="AF84" s="5" t="n">
        <v>415.4285714285713</v>
      </c>
      <c r="AG84" t="inlineStr"/>
      <c r="AH84" s="3" t="n">
        <v>6</v>
      </c>
      <c r="AI84" s="3" t="n">
        <v>10</v>
      </c>
      <c r="AJ84" t="inlineStr">
        <is>
          <t>EMA20&gt;EMA50; Volume&gt;Avg20; Liquidity OK; Mild distribution risk; Weak RSI</t>
        </is>
      </c>
      <c r="AK84" s="3" t="n">
        <v>122</v>
      </c>
    </row>
    <row r="85">
      <c r="A85" s="2" t="n">
        <v>46064</v>
      </c>
      <c r="B85" t="inlineStr">
        <is>
          <t>BPCL</t>
        </is>
      </c>
      <c r="C85" t="inlineStr">
        <is>
          <t>Hydropower</t>
        </is>
      </c>
      <c r="D85" t="inlineStr">
        <is>
          <t>Butwal Power Company Limited</t>
        </is>
      </c>
      <c r="E85" t="inlineStr">
        <is>
          <t>AVOID</t>
        </is>
      </c>
      <c r="F85" t="inlineStr"/>
      <c r="G85" s="3" t="n">
        <v>16</v>
      </c>
      <c r="H85" s="3" t="n">
        <v>19</v>
      </c>
      <c r="I85" s="3" t="n">
        <v>19</v>
      </c>
      <c r="J85" s="3" t="n">
        <v>20</v>
      </c>
      <c r="K85" s="3" t="n">
        <v>0</v>
      </c>
      <c r="L85" s="3" t="n">
        <v>50</v>
      </c>
      <c r="M85" t="inlineStr">
        <is>
          <t>NEUTRAL</t>
        </is>
      </c>
      <c r="N85" s="5" t="n">
        <v>721.9</v>
      </c>
      <c r="O85" s="5" t="n">
        <v>721.05</v>
      </c>
      <c r="P85" s="4" t="n">
        <v>0.1178836419111049</v>
      </c>
      <c r="Q85" s="6" t="n">
        <v>55802</v>
      </c>
      <c r="R85" s="6" t="n">
        <v>40283463.8</v>
      </c>
      <c r="S85" s="4" t="n">
        <v>0.2990738155252335</v>
      </c>
      <c r="T85" s="5" t="n">
        <v>739.9837339287857</v>
      </c>
      <c r="U85" s="5" t="n">
        <v>748.3080734205589</v>
      </c>
      <c r="V85" s="5" t="n">
        <v>743.0651340829669</v>
      </c>
      <c r="W85" s="4" t="n">
        <v>23.98576512455274</v>
      </c>
      <c r="X85" s="4" t="n">
        <v>31.14285714285713</v>
      </c>
      <c r="Y85" s="4" t="n">
        <v>3.878653553123696</v>
      </c>
      <c r="Z85" s="4" t="n">
        <v>0.7107142857142595</v>
      </c>
      <c r="AA85" s="4" t="n">
        <v>71.07142857142595</v>
      </c>
      <c r="AB85" s="5" t="n">
        <v>721.9</v>
      </c>
      <c r="AC85" s="5" t="n">
        <v>675.1857142857143</v>
      </c>
      <c r="AD85" s="5" t="n">
        <v>791.9714285714285</v>
      </c>
      <c r="AE85" s="5" t="n">
        <v>838.6857142857141</v>
      </c>
      <c r="AF85" s="5" t="n">
        <v>862.042857142857</v>
      </c>
      <c r="AG85" t="inlineStr"/>
      <c r="AH85" s="3" t="n">
        <v>6</v>
      </c>
      <c r="AI85" s="3" t="n">
        <v>10</v>
      </c>
      <c r="AJ85" t="inlineStr">
        <is>
          <t>EMA20&gt;EMA50; Strong close; Good candle body; Liquidity OK; Late-stage trend (age&gt;=12); Weak RSI</t>
        </is>
      </c>
      <c r="AK85" s="3" t="n">
        <v>123</v>
      </c>
    </row>
    <row r="86">
      <c r="A86" s="2" t="n">
        <v>46064</v>
      </c>
      <c r="B86" t="inlineStr">
        <is>
          <t>EHPL</t>
        </is>
      </c>
      <c r="C86" t="inlineStr">
        <is>
          <t>Hydropower</t>
        </is>
      </c>
      <c r="D86" t="inlineStr">
        <is>
          <t>Eastern Hydropower Limited</t>
        </is>
      </c>
      <c r="E86" t="inlineStr">
        <is>
          <t>AVOID</t>
        </is>
      </c>
      <c r="F86" t="inlineStr"/>
      <c r="G86" s="3" t="n">
        <v>16</v>
      </c>
      <c r="H86" s="3" t="n">
        <v>10</v>
      </c>
      <c r="I86" s="3" t="n">
        <v>10</v>
      </c>
      <c r="J86" s="3" t="n">
        <v>20</v>
      </c>
      <c r="K86" s="3" t="n">
        <v>65</v>
      </c>
      <c r="L86" s="3" t="n">
        <v>0</v>
      </c>
      <c r="M86" t="inlineStr">
        <is>
          <t>NEUTRAL</t>
        </is>
      </c>
      <c r="N86" s="5" t="n">
        <v>419.2</v>
      </c>
      <c r="O86" s="5" t="n">
        <v>422.3</v>
      </c>
      <c r="P86" s="4" t="n">
        <v>-0.7340753019180712</v>
      </c>
      <c r="Q86" s="6" t="n">
        <v>32844</v>
      </c>
      <c r="R86" s="6" t="n">
        <v>13768204.8</v>
      </c>
      <c r="S86" s="4" t="n">
        <v>0.4176173913154045</v>
      </c>
      <c r="T86" s="5" t="n">
        <v>426.3501628263853</v>
      </c>
      <c r="U86" s="5" t="n">
        <v>424.0235378255293</v>
      </c>
      <c r="V86" s="5" t="n">
        <v>421.8947091917307</v>
      </c>
      <c r="W86" s="4" t="n">
        <v>54.44685466376613</v>
      </c>
      <c r="X86" s="4" t="n">
        <v>17.02857142857143</v>
      </c>
      <c r="Y86" s="4" t="n">
        <v>4.055343511450372</v>
      </c>
      <c r="Z86" s="4" t="n">
        <v>0.01176470588235158</v>
      </c>
      <c r="AA86" s="4" t="n">
        <v>10.58823529411709</v>
      </c>
      <c r="AB86" s="5" t="n">
        <v>419.2</v>
      </c>
      <c r="AC86" s="5" t="n">
        <v>393.6571428571428</v>
      </c>
      <c r="AD86" s="5" t="n">
        <v>457.5142857142857</v>
      </c>
      <c r="AE86" s="5" t="n">
        <v>483.0571428571428</v>
      </c>
      <c r="AF86" s="5" t="n">
        <v>495.8285714285714</v>
      </c>
      <c r="AG86" t="inlineStr"/>
      <c r="AH86" s="3" t="n">
        <v>6</v>
      </c>
      <c r="AI86" s="3" t="n">
        <v>10</v>
      </c>
      <c r="AJ86" t="inlineStr">
        <is>
          <t>EMA20&gt;EMA50; RSI in 50â€“70; Liquidity OK; Maturing trend (age&gt;=9); Mild distribution risk</t>
        </is>
      </c>
      <c r="AK86" s="3" t="n">
        <v>124</v>
      </c>
    </row>
    <row r="87">
      <c r="A87" s="2" t="n">
        <v>46064</v>
      </c>
      <c r="B87" t="inlineStr">
        <is>
          <t>SMJC</t>
        </is>
      </c>
      <c r="C87" t="inlineStr">
        <is>
          <t>Hydropower</t>
        </is>
      </c>
      <c r="D87" t="inlineStr">
        <is>
          <t>Sagarmatha Jalbidhyut Company Limited</t>
        </is>
      </c>
      <c r="E87" t="inlineStr">
        <is>
          <t>AVOID</t>
        </is>
      </c>
      <c r="F87" t="inlineStr"/>
      <c r="G87" s="3" t="n">
        <v>16</v>
      </c>
      <c r="H87" s="3" t="n">
        <v/>
      </c>
      <c r="I87" s="3" t="n">
        <v/>
      </c>
      <c r="J87" s="3" t="n">
        <v>20</v>
      </c>
      <c r="K87" s="3" t="n">
        <v>45</v>
      </c>
      <c r="L87" s="3" t="n">
        <v>0</v>
      </c>
      <c r="M87" t="inlineStr">
        <is>
          <t>NEUTRAL</t>
        </is>
      </c>
      <c r="N87" s="5" t="n">
        <v>483</v>
      </c>
      <c r="O87" s="5" t="n">
        <v>486.23</v>
      </c>
      <c r="P87" s="4" t="n">
        <v>-0.6642946753594001</v>
      </c>
      <c r="Q87" s="6" t="n">
        <v>24152</v>
      </c>
      <c r="R87" s="6" t="n">
        <v>11665416</v>
      </c>
      <c r="S87" s="4" t="n">
        <v>1.143793480680252</v>
      </c>
      <c r="T87" s="5" t="n">
        <v>496.213747594169</v>
      </c>
      <c r="U87" s="5" t="n">
        <v>497.075313448259</v>
      </c>
      <c r="V87" s="5" t="n">
        <v>500.6396636031256</v>
      </c>
      <c r="W87" s="4" t="n">
        <v>42.23946784921738</v>
      </c>
      <c r="X87" s="4" t="n">
        <v>16.07857142857143</v>
      </c>
      <c r="Y87" s="4" t="n">
        <v>3.312629399585915</v>
      </c>
      <c r="Z87" s="4" t="n">
        <v>0</v>
      </c>
      <c r="AA87" s="4" t="n">
        <v>99.99999999999376</v>
      </c>
      <c r="AB87" s="5" t="n">
        <v>483</v>
      </c>
      <c r="AC87" s="5" t="n">
        <v>458.8821428571429</v>
      </c>
      <c r="AD87" s="5" t="n">
        <v>519.1767857142856</v>
      </c>
      <c r="AE87" s="5" t="n">
        <v>543.2946428571429</v>
      </c>
      <c r="AF87" s="5" t="n">
        <v>555.3535714285714</v>
      </c>
      <c r="AG87" t="inlineStr"/>
      <c r="AH87" s="3" t="n">
        <v>6</v>
      </c>
      <c r="AI87" s="3" t="n">
        <v>10</v>
      </c>
      <c r="AJ87" t="inlineStr">
        <is>
          <t>Good candle body; VolAvg5&gt;VolAvg20; Liquidity OK; Weak RSI</t>
        </is>
      </c>
      <c r="AK87" s="3" t="n">
        <v>125</v>
      </c>
    </row>
    <row r="88">
      <c r="A88" s="2" t="n">
        <v>46064</v>
      </c>
      <c r="B88" t="inlineStr">
        <is>
          <t>SKBBL</t>
        </is>
      </c>
      <c r="C88" t="inlineStr">
        <is>
          <t>Microfinance</t>
        </is>
      </c>
      <c r="D88" t="inlineStr">
        <is>
          <t>Sana Kisan Bikas Laghubitta Bittiya Sanstha Limited</t>
        </is>
      </c>
      <c r="E88" t="inlineStr">
        <is>
          <t>AVOID</t>
        </is>
      </c>
      <c r="F88" t="inlineStr"/>
      <c r="G88" s="3" t="n">
        <v>16</v>
      </c>
      <c r="H88" s="3" t="n">
        <v/>
      </c>
      <c r="I88" s="3" t="n">
        <v/>
      </c>
      <c r="J88" s="3" t="n">
        <v>60</v>
      </c>
      <c r="K88" s="3" t="n">
        <v>25</v>
      </c>
      <c r="L88" s="3" t="n">
        <v>0</v>
      </c>
      <c r="M88" t="inlineStr">
        <is>
          <t>NEUTRAL</t>
        </is>
      </c>
      <c r="N88" s="5" t="n">
        <v>762.9</v>
      </c>
      <c r="O88" s="5" t="n">
        <v>762.73</v>
      </c>
      <c r="P88" s="4" t="n">
        <v>0.02228835892123803</v>
      </c>
      <c r="Q88" s="6" t="n">
        <v>14901</v>
      </c>
      <c r="R88" s="6" t="n">
        <v>11367972.9</v>
      </c>
      <c r="S88" s="4" t="n">
        <v>1.02569573986247</v>
      </c>
      <c r="T88" s="5" t="n">
        <v>766.4395210464099</v>
      </c>
      <c r="U88" s="5" t="n">
        <v>775.8744214024464</v>
      </c>
      <c r="V88" s="5" t="n">
        <v>804.4887157954473</v>
      </c>
      <c r="W88" s="4" t="n">
        <v>25.20593080724291</v>
      </c>
      <c r="X88" s="4" t="n">
        <v>14.64999999999999</v>
      </c>
      <c r="Y88" s="4" t="n">
        <v>1.808887141171836</v>
      </c>
      <c r="Z88" s="4" t="n">
        <v>0.195652173913025</v>
      </c>
      <c r="AA88" s="4" t="n">
        <v>80.43478260869024</v>
      </c>
      <c r="AB88" s="5" t="n">
        <v>762.9</v>
      </c>
      <c r="AC88" s="5" t="n">
        <v>740.925</v>
      </c>
      <c r="AD88" s="5" t="n">
        <v>795.8625</v>
      </c>
      <c r="AE88" s="5" t="n">
        <v>817.8375000000001</v>
      </c>
      <c r="AF88" s="5" t="n">
        <v>828.825</v>
      </c>
      <c r="AG88" t="inlineStr"/>
      <c r="AH88" s="3" t="n">
        <v>6</v>
      </c>
      <c r="AI88" s="3" t="n">
        <v>10</v>
      </c>
      <c r="AJ88" t="inlineStr">
        <is>
          <t>Good candle body; VolAvg5&gt;VolAvg20; Liquidity OK; Weak RSI</t>
        </is>
      </c>
      <c r="AK88" s="3" t="n">
        <v>126</v>
      </c>
    </row>
    <row r="89">
      <c r="A89" s="2" t="n">
        <v>46064</v>
      </c>
      <c r="B89" t="inlineStr">
        <is>
          <t>NHDL</t>
        </is>
      </c>
      <c r="C89" t="inlineStr">
        <is>
          <t>Hydropower</t>
        </is>
      </c>
      <c r="D89" t="inlineStr">
        <is>
          <t>Nepal Hydro Developer Limited</t>
        </is>
      </c>
      <c r="E89" t="inlineStr">
        <is>
          <t>AVOID</t>
        </is>
      </c>
      <c r="F89" t="inlineStr"/>
      <c r="G89" s="3" t="n">
        <v>16</v>
      </c>
      <c r="H89" s="3" t="n">
        <v/>
      </c>
      <c r="I89" s="3" t="n">
        <v/>
      </c>
      <c r="J89" s="3" t="n">
        <v>20</v>
      </c>
      <c r="K89" s="3" t="n">
        <v>45</v>
      </c>
      <c r="L89" s="3" t="n">
        <v>0</v>
      </c>
      <c r="M89" t="inlineStr">
        <is>
          <t>NEUTRAL</t>
        </is>
      </c>
      <c r="N89" s="5" t="n">
        <v>645.3</v>
      </c>
      <c r="O89" s="5" t="n">
        <v>649.9299999999999</v>
      </c>
      <c r="P89" s="4" t="n">
        <v>-0.7123844106288352</v>
      </c>
      <c r="Q89" s="6" t="n">
        <v>13090</v>
      </c>
      <c r="R89" s="6" t="n">
        <v>8446977</v>
      </c>
      <c r="S89" s="4" t="n">
        <v>0.7931074178870261</v>
      </c>
      <c r="T89" s="5" t="n">
        <v>661.6041212682586</v>
      </c>
      <c r="U89" s="5" t="n">
        <v>669.5129335745174</v>
      </c>
      <c r="V89" s="5" t="n">
        <v>681.7226329594156</v>
      </c>
      <c r="W89" s="4" t="n">
        <v>19.73203410474697</v>
      </c>
      <c r="X89" s="4" t="n">
        <v>19.68571428571428</v>
      </c>
      <c r="Y89" s="4" t="n">
        <v>3.052843638617699</v>
      </c>
      <c r="Z89" s="4" t="n">
        <v>0</v>
      </c>
      <c r="AA89" s="4" t="n">
        <v>99.99999999999494</v>
      </c>
      <c r="AB89" s="5" t="n">
        <v>645.3</v>
      </c>
      <c r="AC89" s="5" t="n">
        <v>615.7714285714285</v>
      </c>
      <c r="AD89" s="5" t="n">
        <v>689.5928571428572</v>
      </c>
      <c r="AE89" s="5" t="n">
        <v>719.1214285714286</v>
      </c>
      <c r="AF89" s="5" t="n">
        <v>733.8857142857144</v>
      </c>
      <c r="AG89" t="inlineStr"/>
      <c r="AH89" s="3" t="n">
        <v>6</v>
      </c>
      <c r="AI89" s="3" t="n">
        <v>10</v>
      </c>
      <c r="AJ89" t="inlineStr">
        <is>
          <t>Good candle body; VolAvg5&gt;VolAvg20; Liquidity OK; Weak RSI</t>
        </is>
      </c>
      <c r="AK89" s="3" t="n">
        <v>127</v>
      </c>
    </row>
    <row r="90">
      <c r="A90" s="2" t="n">
        <v>46064</v>
      </c>
      <c r="B90" t="inlineStr">
        <is>
          <t>NUBL</t>
        </is>
      </c>
      <c r="C90" t="inlineStr">
        <is>
          <t>Microfinance</t>
        </is>
      </c>
      <c r="D90" t="inlineStr">
        <is>
          <t>Nirdhan Utthan Laghubitta Bittiya Sanstha Limited</t>
        </is>
      </c>
      <c r="E90" t="inlineStr">
        <is>
          <t>AVOID</t>
        </is>
      </c>
      <c r="F90" t="inlineStr"/>
      <c r="G90" s="3" t="n">
        <v>16</v>
      </c>
      <c r="H90" s="3" t="n">
        <v/>
      </c>
      <c r="I90" s="3" t="n">
        <v/>
      </c>
      <c r="J90" s="3" t="n">
        <v>20</v>
      </c>
      <c r="K90" s="3" t="n">
        <v>45</v>
      </c>
      <c r="L90" s="3" t="n">
        <v>0</v>
      </c>
      <c r="M90" t="inlineStr">
        <is>
          <t>NEUTRAL</t>
        </is>
      </c>
      <c r="N90" s="5" t="n">
        <v>696</v>
      </c>
      <c r="O90" s="5" t="n">
        <v>701.74</v>
      </c>
      <c r="P90" s="4" t="n">
        <v>-0.8179667683187506</v>
      </c>
      <c r="Q90" s="6" t="n">
        <v>10469</v>
      </c>
      <c r="R90" s="6" t="n">
        <v>7286424</v>
      </c>
      <c r="S90" s="4" t="n">
        <v>1.125027537329873</v>
      </c>
      <c r="T90" s="5" t="n">
        <v>708.5200755589034</v>
      </c>
      <c r="U90" s="5" t="n">
        <v>714.6469367556442</v>
      </c>
      <c r="V90" s="5" t="n">
        <v>729.1701490477944</v>
      </c>
      <c r="W90" s="4" t="n">
        <v>25.50432276656549</v>
      </c>
      <c r="X90" s="4" t="n">
        <v>13.24285714285713</v>
      </c>
      <c r="Y90" s="4" t="n">
        <v>2.01149425287356</v>
      </c>
      <c r="Z90" s="4" t="n">
        <v>0</v>
      </c>
      <c r="AA90" s="4" t="n">
        <v>99.99999999999287</v>
      </c>
      <c r="AB90" s="5" t="n">
        <v>696</v>
      </c>
      <c r="AC90" s="5" t="n">
        <v>676.1357142857144</v>
      </c>
      <c r="AD90" s="5" t="n">
        <v>725.7964285714285</v>
      </c>
      <c r="AE90" s="5" t="n">
        <v>745.6607142857141</v>
      </c>
      <c r="AF90" s="5" t="n">
        <v>755.5928571428569</v>
      </c>
      <c r="AG90" t="inlineStr"/>
      <c r="AH90" s="3" t="n">
        <v>6</v>
      </c>
      <c r="AI90" s="3" t="n">
        <v>10</v>
      </c>
      <c r="AJ90" t="inlineStr">
        <is>
          <t>Good candle body; VolAvg5&gt;VolAvg20; Liquidity OK; Weak RSI</t>
        </is>
      </c>
      <c r="AK90" s="3" t="n">
        <v>128</v>
      </c>
    </row>
    <row r="91">
      <c r="A91" s="2" t="n">
        <v>46064</v>
      </c>
      <c r="B91" t="inlineStr">
        <is>
          <t>DDBL</t>
        </is>
      </c>
      <c r="C91" t="inlineStr">
        <is>
          <t>Microfinance</t>
        </is>
      </c>
      <c r="D91" t="inlineStr">
        <is>
          <t>Deprosc Laghubitta Bittiya Sanstha Limited</t>
        </is>
      </c>
      <c r="E91" t="inlineStr">
        <is>
          <t>AVOID</t>
        </is>
      </c>
      <c r="F91" t="inlineStr"/>
      <c r="G91" s="3" t="n">
        <v>16</v>
      </c>
      <c r="H91" s="3" t="n">
        <v/>
      </c>
      <c r="I91" s="3" t="n">
        <v/>
      </c>
      <c r="J91" s="3" t="n">
        <v>60</v>
      </c>
      <c r="K91" s="3" t="n">
        <v>45</v>
      </c>
      <c r="L91" s="3" t="n">
        <v>0</v>
      </c>
      <c r="M91" t="inlineStr">
        <is>
          <t>NEUTRAL</t>
        </is>
      </c>
      <c r="N91" s="5" t="n">
        <v>833</v>
      </c>
      <c r="O91" s="5" t="n">
        <v>838.24</v>
      </c>
      <c r="P91" s="4" t="n">
        <v>-0.6251192975758736</v>
      </c>
      <c r="Q91" s="6" t="n">
        <v>7110</v>
      </c>
      <c r="R91" s="6" t="n">
        <v>5922630</v>
      </c>
      <c r="S91" s="4" t="n">
        <v>0.6724358064973754</v>
      </c>
      <c r="T91" s="5" t="n">
        <v>834.8328530328051</v>
      </c>
      <c r="U91" s="5" t="n">
        <v>836.2829310903517</v>
      </c>
      <c r="V91" s="5" t="n">
        <v>847.1740561180292</v>
      </c>
      <c r="W91" s="4" t="n">
        <v>42.56993006992485</v>
      </c>
      <c r="X91" s="4" t="n">
        <v>19.49999999999998</v>
      </c>
      <c r="Y91" s="4" t="n">
        <v>1.176470588235287</v>
      </c>
      <c r="Z91" s="4" t="n">
        <v>0.1836734693877326</v>
      </c>
      <c r="AA91" s="4" t="n">
        <v>66.32653061223843</v>
      </c>
      <c r="AB91" s="5" t="n">
        <v>833</v>
      </c>
      <c r="AC91" s="5" t="n">
        <v>803.75</v>
      </c>
      <c r="AD91" s="5" t="n">
        <v>876.875</v>
      </c>
      <c r="AE91" s="5" t="n">
        <v>906.125</v>
      </c>
      <c r="AF91" s="5" t="n">
        <v>920.75</v>
      </c>
      <c r="AG91" t="inlineStr"/>
      <c r="AH91" s="3" t="n">
        <v>6</v>
      </c>
      <c r="AI91" s="3" t="n">
        <v>10</v>
      </c>
      <c r="AJ91" t="inlineStr">
        <is>
          <t>Good candle body; VolAvg5&gt;VolAvg20; Liquidity OK; Weak RSI</t>
        </is>
      </c>
      <c r="AK91" s="3" t="n">
        <v>129</v>
      </c>
    </row>
    <row r="92">
      <c r="A92" s="2" t="n">
        <v>46064</v>
      </c>
      <c r="B92" t="inlineStr">
        <is>
          <t>VLUCL</t>
        </is>
      </c>
      <c r="C92" t="inlineStr">
        <is>
          <t>Hydropower</t>
        </is>
      </c>
      <c r="D92" t="inlineStr">
        <is>
          <t>Vision Lumbini Urja Company Limited</t>
        </is>
      </c>
      <c r="E92" t="inlineStr">
        <is>
          <t>AVOID</t>
        </is>
      </c>
      <c r="F92" t="inlineStr"/>
      <c r="G92" s="3" t="n">
        <v>16</v>
      </c>
      <c r="H92" s="3" t="n">
        <v>12</v>
      </c>
      <c r="I92" s="3" t="n">
        <v>12</v>
      </c>
      <c r="J92" s="3" t="n">
        <v>20</v>
      </c>
      <c r="K92" s="3" t="n">
        <v>65</v>
      </c>
      <c r="L92" s="3" t="n">
        <v>0</v>
      </c>
      <c r="M92" t="inlineStr">
        <is>
          <t>NEUTRAL</t>
        </is>
      </c>
      <c r="N92" s="5" t="n">
        <v>564</v>
      </c>
      <c r="O92" s="5" t="n">
        <v>566.67</v>
      </c>
      <c r="P92" s="4" t="n">
        <v>-0.4711736989782332</v>
      </c>
      <c r="Q92" s="6" t="n">
        <v>8604</v>
      </c>
      <c r="R92" s="6" t="n">
        <v>4852656</v>
      </c>
      <c r="S92" s="4" t="n">
        <v>0.3913630843268273</v>
      </c>
      <c r="T92" s="5" t="n">
        <v>575.7272941360521</v>
      </c>
      <c r="U92" s="5" t="n">
        <v>576.6919986388269</v>
      </c>
      <c r="V92" s="5" t="n">
        <v>573.6909476310267</v>
      </c>
      <c r="W92" s="4" t="n">
        <v>50.28735632183503</v>
      </c>
      <c r="X92" s="4" t="n">
        <v>25.72857142857142</v>
      </c>
      <c r="Y92" s="4" t="n">
        <v>2.482269503546095</v>
      </c>
      <c r="Z92" s="4" t="n">
        <v>0.07142857142856633</v>
      </c>
      <c r="AA92" s="4" t="n">
        <v>42.8571428571398</v>
      </c>
      <c r="AB92" s="5" t="n">
        <v>564</v>
      </c>
      <c r="AC92" s="5" t="n">
        <v>525.4071428571428</v>
      </c>
      <c r="AD92" s="5" t="n">
        <v>621.8892857142857</v>
      </c>
      <c r="AE92" s="5" t="n">
        <v>660.4821428571429</v>
      </c>
      <c r="AF92" s="5" t="n">
        <v>679.7785714285715</v>
      </c>
      <c r="AG92" t="inlineStr"/>
      <c r="AH92" s="3" t="n">
        <v>6</v>
      </c>
      <c r="AI92" s="3" t="n">
        <v>10</v>
      </c>
      <c r="AJ92" t="inlineStr">
        <is>
          <t>EMA20&gt;EMA50; RSI in 50â€“70; Good candle body; Liquidity OK; Late-stage trend (age&gt;=12); Mild distribution risk</t>
        </is>
      </c>
      <c r="AK92" s="3" t="n">
        <v>130</v>
      </c>
    </row>
    <row r="93">
      <c r="A93" s="2" t="n">
        <v>46064</v>
      </c>
      <c r="B93" t="inlineStr">
        <is>
          <t>SPHL</t>
        </is>
      </c>
      <c r="C93" t="inlineStr">
        <is>
          <t>Hydropower</t>
        </is>
      </c>
      <c r="D93" t="inlineStr">
        <is>
          <t>Sayapatri Hydropower Limited</t>
        </is>
      </c>
      <c r="E93" t="inlineStr">
        <is>
          <t>AVOID</t>
        </is>
      </c>
      <c r="F93" t="inlineStr"/>
      <c r="G93" s="3" t="n">
        <v>16</v>
      </c>
      <c r="H93" s="3" t="n">
        <v>10</v>
      </c>
      <c r="I93" s="3" t="n">
        <v>10</v>
      </c>
      <c r="J93" s="3" t="n">
        <v>20</v>
      </c>
      <c r="K93" s="3" t="n">
        <v>45</v>
      </c>
      <c r="L93" s="3" t="n">
        <v>50</v>
      </c>
      <c r="M93" t="inlineStr">
        <is>
          <t>NEUTRAL</t>
        </is>
      </c>
      <c r="N93" s="5" t="n">
        <v>564</v>
      </c>
      <c r="O93" s="5" t="n">
        <v>565.1</v>
      </c>
      <c r="P93" s="4" t="n">
        <v>-0.1946558131304231</v>
      </c>
      <c r="Q93" s="6" t="n">
        <v>6733</v>
      </c>
      <c r="R93" s="6" t="n">
        <v>3797412</v>
      </c>
      <c r="S93" s="4" t="n">
        <v>0.3962756095981919</v>
      </c>
      <c r="T93" s="5" t="n">
        <v>575.7516419437383</v>
      </c>
      <c r="U93" s="5" t="n">
        <v>575.9773778265018</v>
      </c>
      <c r="V93" s="5" t="n">
        <v>566.3394700565292</v>
      </c>
      <c r="W93" s="4" t="n">
        <v>46.20637329286308</v>
      </c>
      <c r="X93" s="4" t="n">
        <v>21.25714285714285</v>
      </c>
      <c r="Y93" s="4" t="n">
        <v>1.773049645390067</v>
      </c>
      <c r="Z93" s="4" t="n">
        <v>0.19999999999998</v>
      </c>
      <c r="AA93" s="4" t="n">
        <v>59.999999999994</v>
      </c>
      <c r="AB93" s="5" t="n">
        <v>564</v>
      </c>
      <c r="AC93" s="5" t="n">
        <v>532.1142857142858</v>
      </c>
      <c r="AD93" s="5" t="n">
        <v>611.8285714285714</v>
      </c>
      <c r="AE93" s="5" t="n">
        <v>643.7142857142856</v>
      </c>
      <c r="AF93" s="5" t="n">
        <v>659.6571428571427</v>
      </c>
      <c r="AG93" t="inlineStr"/>
      <c r="AH93" s="3" t="n">
        <v>6</v>
      </c>
      <c r="AI93" s="3" t="n">
        <v>10</v>
      </c>
      <c r="AJ93" t="inlineStr">
        <is>
          <t>EMA20&gt;EMA50; Good candle body; Liquidity OK; Maturing trend (age&gt;=9)</t>
        </is>
      </c>
      <c r="AK93" s="3" t="n">
        <v>131</v>
      </c>
    </row>
    <row r="94">
      <c r="A94" s="2" t="n">
        <v>46064</v>
      </c>
      <c r="B94" t="inlineStr">
        <is>
          <t>NIBLSTF</t>
        </is>
      </c>
      <c r="C94" t="inlineStr">
        <is>
          <t>Mutual Fund</t>
        </is>
      </c>
      <c r="D94" t="inlineStr">
        <is>
          <t>NIBL Stable Fund</t>
        </is>
      </c>
      <c r="E94" t="inlineStr">
        <is>
          <t>AVOID</t>
        </is>
      </c>
      <c r="F94" t="inlineStr"/>
      <c r="G94" s="3" t="n">
        <v>16</v>
      </c>
      <c r="H94" s="3" t="n">
        <v>11</v>
      </c>
      <c r="I94" s="3" t="n">
        <v>11</v>
      </c>
      <c r="J94" s="3" t="n">
        <v>20</v>
      </c>
      <c r="K94" s="3" t="n">
        <v>45</v>
      </c>
      <c r="L94" s="3" t="n">
        <v>50</v>
      </c>
      <c r="M94" t="inlineStr">
        <is>
          <t>NEUTRAL</t>
        </is>
      </c>
      <c r="N94" s="5" t="n">
        <v>9.09</v>
      </c>
      <c r="O94" s="5" t="n">
        <v>9.17</v>
      </c>
      <c r="P94" s="4" t="n">
        <v>-0.8724100327152819</v>
      </c>
      <c r="Q94" s="6" t="n">
        <v>3700</v>
      </c>
      <c r="R94" s="6" t="n">
        <v>33633</v>
      </c>
      <c r="S94" s="4" t="n">
        <v>0.02765143645475702</v>
      </c>
      <c r="T94" s="5" t="n">
        <v>9.121263789824509</v>
      </c>
      <c r="U94" s="5" t="n">
        <v>8.999724638821263</v>
      </c>
      <c r="V94" s="5" t="n">
        <v>8.776796310432552</v>
      </c>
      <c r="W94" s="4" t="n">
        <v>59.82532751055128</v>
      </c>
      <c r="X94" s="4" t="n">
        <v>0.4085714285714288</v>
      </c>
      <c r="Y94" s="4" t="n">
        <v>5.060506050604513</v>
      </c>
      <c r="Z94" s="4" t="n">
        <v>0.1956521739126175</v>
      </c>
      <c r="AA94" s="4" t="n">
        <v>80.43478260852086</v>
      </c>
      <c r="AB94" s="5" t="n">
        <v>9.09</v>
      </c>
      <c r="AC94" s="5" t="n">
        <v>8.477142857142857</v>
      </c>
      <c r="AD94" s="5" t="n">
        <v>10.00928571428571</v>
      </c>
      <c r="AE94" s="5" t="n">
        <v>10.62214285714286</v>
      </c>
      <c r="AF94" s="5" t="n">
        <v>10.92857142857143</v>
      </c>
      <c r="AG94" t="inlineStr"/>
      <c r="AH94" s="3" t="n">
        <v>6</v>
      </c>
      <c r="AI94" s="3" t="n">
        <v>10</v>
      </c>
      <c r="AJ94" t="inlineStr">
        <is>
          <t>Close&gt;EMA20; EMA20&gt;EMA50; RSI in 50â€“70; Good candle body; Low liquidity; Maturing trend (age&gt;=9)</t>
        </is>
      </c>
      <c r="AK94" s="3" t="n">
        <v>132</v>
      </c>
    </row>
    <row r="95">
      <c r="A95" s="2" t="n">
        <v>46064</v>
      </c>
      <c r="B95" t="inlineStr">
        <is>
          <t>SMHL</t>
        </is>
      </c>
      <c r="C95" t="inlineStr">
        <is>
          <t>Hydropower</t>
        </is>
      </c>
      <c r="D95" t="inlineStr">
        <is>
          <t>Super Madi Hydropower Limited</t>
        </is>
      </c>
      <c r="E95" t="inlineStr">
        <is>
          <t>AVOID</t>
        </is>
      </c>
      <c r="F95" t="inlineStr"/>
      <c r="G95" s="3" t="n">
        <v>14</v>
      </c>
      <c r="H95" s="3" t="n">
        <v/>
      </c>
      <c r="I95" s="3" t="n">
        <v/>
      </c>
      <c r="J95" s="3" t="n">
        <v>100</v>
      </c>
      <c r="K95" s="3" t="n">
        <v>25</v>
      </c>
      <c r="L95" s="3" t="n">
        <v>70</v>
      </c>
      <c r="M95" t="inlineStr">
        <is>
          <t>SHAKEOUT</t>
        </is>
      </c>
      <c r="N95" s="5" t="n">
        <v>461</v>
      </c>
      <c r="O95" s="5" t="n">
        <v>460.1</v>
      </c>
      <c r="P95" s="4" t="n">
        <v>0.195609650076065</v>
      </c>
      <c r="Q95" s="6" t="n">
        <v>227074</v>
      </c>
      <c r="R95" s="6" t="n">
        <v>104681114</v>
      </c>
      <c r="S95" s="4" t="n">
        <v>1.546697072859067</v>
      </c>
      <c r="T95" s="5" t="n">
        <v>496.7588652000823</v>
      </c>
      <c r="U95" s="5" t="n">
        <v>522.0490515900027</v>
      </c>
      <c r="V95" s="5" t="n">
        <v>587.7686423357578</v>
      </c>
      <c r="W95" s="4" t="n">
        <v>32.46699669966809</v>
      </c>
      <c r="X95" s="4" t="n">
        <v>30.70714285714285</v>
      </c>
      <c r="Y95" s="4" t="n">
        <v>3.904555314533614</v>
      </c>
      <c r="Z95" s="4" t="n">
        <v>0.5555555555555247</v>
      </c>
      <c r="AA95" s="4" t="n">
        <v>7.77777777777722</v>
      </c>
      <c r="AB95" s="5" t="n">
        <v>461</v>
      </c>
      <c r="AC95" s="5" t="n">
        <v>414.9392857142857</v>
      </c>
      <c r="AD95" s="5" t="n">
        <v>530.0910714285714</v>
      </c>
      <c r="AE95" s="5" t="n">
        <v>576.1517857142857</v>
      </c>
      <c r="AF95" s="5" t="n">
        <v>599.1821428571427</v>
      </c>
      <c r="AG95" t="inlineStr"/>
      <c r="AH95" s="3" t="n">
        <v>6</v>
      </c>
      <c r="AI95" s="3" t="n">
        <v>10</v>
      </c>
      <c r="AJ95" t="inlineStr">
        <is>
          <t>Volume&gt;Avg20; Liquidity OK; Weak RSI</t>
        </is>
      </c>
      <c r="AK95" s="3" t="n">
        <v>133</v>
      </c>
    </row>
    <row r="96">
      <c r="A96" s="2" t="n">
        <v>46064</v>
      </c>
      <c r="B96" t="inlineStr">
        <is>
          <t>ALICL</t>
        </is>
      </c>
      <c r="C96" t="inlineStr">
        <is>
          <t>Life Insurance</t>
        </is>
      </c>
      <c r="D96" t="inlineStr">
        <is>
          <t>Asian Life Insurance Company Limited</t>
        </is>
      </c>
      <c r="E96" t="inlineStr">
        <is>
          <t>AVOID</t>
        </is>
      </c>
      <c r="F96" t="inlineStr"/>
      <c r="G96" s="3" t="n">
        <v>14</v>
      </c>
      <c r="H96" s="3" t="n">
        <v/>
      </c>
      <c r="I96" s="3" t="n">
        <v/>
      </c>
      <c r="J96" s="3" t="n">
        <v>40</v>
      </c>
      <c r="K96" s="3" t="n">
        <v>70</v>
      </c>
      <c r="L96" s="3" t="n">
        <v>70</v>
      </c>
      <c r="M96" t="inlineStr">
        <is>
          <t>DISTRIBUTION</t>
        </is>
      </c>
      <c r="N96" s="5" t="n">
        <v>461</v>
      </c>
      <c r="O96" s="5" t="n">
        <v>463.61</v>
      </c>
      <c r="P96" s="4" t="n">
        <v>-0.5629731886715144</v>
      </c>
      <c r="Q96" s="6" t="n">
        <v>112035</v>
      </c>
      <c r="R96" s="6" t="n">
        <v>51648135</v>
      </c>
      <c r="S96" s="4" t="n">
        <v>1.989446795816009</v>
      </c>
      <c r="T96" s="5" t="n">
        <v>472.9266235092733</v>
      </c>
      <c r="U96" s="5" t="n">
        <v>474.5807945012811</v>
      </c>
      <c r="V96" s="5" t="n">
        <v>474.3258301225948</v>
      </c>
      <c r="W96" s="4" t="n">
        <v>26.64359861591048</v>
      </c>
      <c r="X96" s="4" t="n">
        <v>12.85714285714285</v>
      </c>
      <c r="Y96" s="4" t="n">
        <v>8.026030368763539</v>
      </c>
      <c r="Z96" s="4" t="n">
        <v>0.3513513513513418</v>
      </c>
      <c r="AA96" s="4" t="n">
        <v>44.05405405405289</v>
      </c>
      <c r="AB96" s="5" t="n">
        <v>461</v>
      </c>
      <c r="AC96" s="5" t="n">
        <v>441.7142857142857</v>
      </c>
      <c r="AD96" s="5" t="n">
        <v>489.9285714285714</v>
      </c>
      <c r="AE96" s="5" t="n">
        <v>509.2142857142857</v>
      </c>
      <c r="AF96" s="5" t="n">
        <v>518.8571428571429</v>
      </c>
      <c r="AG96" t="inlineStr"/>
      <c r="AH96" s="3" t="n">
        <v>6</v>
      </c>
      <c r="AI96" s="3" t="n">
        <v>10</v>
      </c>
      <c r="AJ96" t="inlineStr">
        <is>
          <t>EMA20&gt;EMA50; Good candle body; Volume&gt;Avg20; Liquidity OK; Distribution risk (smart-money exit); Weak RSI</t>
        </is>
      </c>
      <c r="AK96" s="3" t="n">
        <v>134</v>
      </c>
    </row>
    <row r="97">
      <c r="A97" s="2" t="n">
        <v>46064</v>
      </c>
      <c r="B97" t="inlineStr">
        <is>
          <t>SHINE</t>
        </is>
      </c>
      <c r="C97" t="inlineStr">
        <is>
          <t>Development Bank</t>
        </is>
      </c>
      <c r="D97" t="inlineStr">
        <is>
          <t>Shine Resunga Development Bank Limited</t>
        </is>
      </c>
      <c r="E97" t="inlineStr">
        <is>
          <t>AVOID</t>
        </is>
      </c>
      <c r="F97" t="inlineStr"/>
      <c r="G97" s="3" t="n">
        <v>14</v>
      </c>
      <c r="H97" s="3" t="n">
        <v>13</v>
      </c>
      <c r="I97" s="3" t="n">
        <v>13</v>
      </c>
      <c r="J97" s="3" t="n">
        <v>40</v>
      </c>
      <c r="K97" s="3" t="n">
        <v>20</v>
      </c>
      <c r="L97" s="3" t="n">
        <v>0</v>
      </c>
      <c r="M97" t="inlineStr">
        <is>
          <t>NEUTRAL</t>
        </is>
      </c>
      <c r="N97" s="5" t="n">
        <v>398.7</v>
      </c>
      <c r="O97" s="5" t="n">
        <v>399.95</v>
      </c>
      <c r="P97" s="4" t="n">
        <v>-0.3125390673834221</v>
      </c>
      <c r="Q97" s="6" t="n">
        <v>24806</v>
      </c>
      <c r="R97" s="6" t="n">
        <v>9890152.199999999</v>
      </c>
      <c r="S97" s="4" t="n">
        <v>0.7057213615420834</v>
      </c>
      <c r="T97" s="5" t="n">
        <v>402.9285044092802</v>
      </c>
      <c r="U97" s="5" t="n">
        <v>404.3438043679341</v>
      </c>
      <c r="V97" s="5" t="n">
        <v>402.8269491644049</v>
      </c>
      <c r="W97" s="4" t="n">
        <v>38.39441535775675</v>
      </c>
      <c r="X97" s="4" t="n">
        <v>9.585714285714277</v>
      </c>
      <c r="Y97" s="4" t="n">
        <v>2.733885126661638</v>
      </c>
      <c r="Z97" s="4" t="n">
        <v>0.2385321100917186</v>
      </c>
      <c r="AA97" s="4" t="n">
        <v>39.44954128440023</v>
      </c>
      <c r="AB97" s="5" t="n">
        <v>398.7</v>
      </c>
      <c r="AC97" s="5" t="n">
        <v>384.3214285714286</v>
      </c>
      <c r="AD97" s="5" t="n">
        <v>420.2678571428571</v>
      </c>
      <c r="AE97" s="5" t="n">
        <v>434.6464285714286</v>
      </c>
      <c r="AF97" s="5" t="n">
        <v>441.8357142857143</v>
      </c>
      <c r="AG97" t="inlineStr"/>
      <c r="AH97" s="3" t="n">
        <v>6</v>
      </c>
      <c r="AI97" s="3" t="n">
        <v>10</v>
      </c>
      <c r="AJ97" t="inlineStr">
        <is>
          <t>EMA20&gt;EMA50; Good candle body; VolAvg5&gt;VolAvg20; Liquidity OK; Late-stage trend (age&gt;=12); Weak RSI</t>
        </is>
      </c>
      <c r="AK97" s="3" t="n">
        <v>135</v>
      </c>
    </row>
    <row r="98">
      <c r="A98" s="2" t="n">
        <v>46064</v>
      </c>
      <c r="B98" t="inlineStr">
        <is>
          <t>MMKJL</t>
        </is>
      </c>
      <c r="C98" t="inlineStr">
        <is>
          <t>Hydropower</t>
        </is>
      </c>
      <c r="D98" t="inlineStr">
        <is>
          <t>Mathillo Mailun Khola Jalvidhyut Limited</t>
        </is>
      </c>
      <c r="E98" t="inlineStr">
        <is>
          <t>AVOID</t>
        </is>
      </c>
      <c r="F98" t="inlineStr"/>
      <c r="G98" s="3" t="n">
        <v>14</v>
      </c>
      <c r="H98" s="3" t="n">
        <v/>
      </c>
      <c r="I98" s="3" t="n">
        <v/>
      </c>
      <c r="J98" s="3" t="n">
        <v>20</v>
      </c>
      <c r="K98" s="3" t="n">
        <v>65</v>
      </c>
      <c r="L98" s="3" t="n">
        <v>0</v>
      </c>
      <c r="M98" t="inlineStr">
        <is>
          <t>NEUTRAL</t>
        </is>
      </c>
      <c r="N98" s="5" t="n">
        <v>580.4</v>
      </c>
      <c r="O98" s="5" t="n">
        <v>582.0700000000001</v>
      </c>
      <c r="P98" s="4" t="n">
        <v>-0.2869070730324651</v>
      </c>
      <c r="Q98" s="6" t="n">
        <v>11064</v>
      </c>
      <c r="R98" s="6" t="n">
        <v>6421545.6</v>
      </c>
      <c r="S98" s="4" t="n">
        <v>0.3873298605276424</v>
      </c>
      <c r="T98" s="5" t="n">
        <v>591.1966106547117</v>
      </c>
      <c r="U98" s="5" t="n">
        <v>594.6962792915697</v>
      </c>
      <c r="V98" s="5" t="n">
        <v>596.4769659366647</v>
      </c>
      <c r="W98" s="4" t="n">
        <v>50.05488474203403</v>
      </c>
      <c r="X98" s="4" t="n">
        <v>18.10714285714285</v>
      </c>
      <c r="Y98" s="4" t="n">
        <v>2.791178497587874</v>
      </c>
      <c r="Z98" s="4" t="n">
        <v>0.117283950617275</v>
      </c>
      <c r="AA98" s="4" t="n">
        <v>28.39506172839337</v>
      </c>
      <c r="AB98" s="5" t="n">
        <v>580.4</v>
      </c>
      <c r="AC98" s="5" t="n">
        <v>553.2392857142856</v>
      </c>
      <c r="AD98" s="5" t="n">
        <v>621.1410714285714</v>
      </c>
      <c r="AE98" s="5" t="n">
        <v>648.3017857142859</v>
      </c>
      <c r="AF98" s="5" t="n">
        <v>661.882142857143</v>
      </c>
      <c r="AG98" t="inlineStr"/>
      <c r="AH98" s="3" t="n">
        <v>6</v>
      </c>
      <c r="AI98" s="3" t="n">
        <v>10</v>
      </c>
      <c r="AJ98" t="inlineStr">
        <is>
          <t>RSI in 50â€“70; Liquidity OK; Mild distribution risk</t>
        </is>
      </c>
      <c r="AK98" s="3" t="n">
        <v>136</v>
      </c>
    </row>
    <row r="99">
      <c r="A99" s="2" t="n">
        <v>46064</v>
      </c>
      <c r="B99" t="inlineStr">
        <is>
          <t>CYCL</t>
        </is>
      </c>
      <c r="C99" t="inlineStr">
        <is>
          <t>Microfinance</t>
        </is>
      </c>
      <c r="D99" t="inlineStr">
        <is>
          <t>CYC Nepal Laghubitta Bittiya Sanstha Limited</t>
        </is>
      </c>
      <c r="E99" t="inlineStr">
        <is>
          <t>AVOID</t>
        </is>
      </c>
      <c r="F99" t="inlineStr"/>
      <c r="G99" s="3" t="n">
        <v>14</v>
      </c>
      <c r="H99" s="3" t="n">
        <v/>
      </c>
      <c r="I99" s="3" t="n">
        <v/>
      </c>
      <c r="J99" s="3" t="n">
        <v>40</v>
      </c>
      <c r="K99" s="3" t="n">
        <v>0</v>
      </c>
      <c r="L99" s="3" t="n">
        <v>50</v>
      </c>
      <c r="M99" t="inlineStr">
        <is>
          <t>NEUTRAL</t>
        </is>
      </c>
      <c r="N99" s="5" t="n">
        <v>1545</v>
      </c>
      <c r="O99" s="5" t="n">
        <v>1528.13</v>
      </c>
      <c r="P99" s="4" t="n">
        <v>1.10396366801253</v>
      </c>
      <c r="Q99" s="6" t="n">
        <v>2968</v>
      </c>
      <c r="R99" s="6" t="n">
        <v>4585560</v>
      </c>
      <c r="S99" s="4" t="n">
        <v>0.522963341467927</v>
      </c>
      <c r="T99" s="5" t="n">
        <v>1562.889202379725</v>
      </c>
      <c r="U99" s="5" t="n">
        <v>1564.341413429784</v>
      </c>
      <c r="V99" s="5" t="n">
        <v>1555.526938770872</v>
      </c>
      <c r="W99" s="4" t="n">
        <v>44.06570841888861</v>
      </c>
      <c r="X99" s="4" t="n">
        <v>58.40714285714286</v>
      </c>
      <c r="Y99" s="4" t="n">
        <v>4.62135922330096</v>
      </c>
      <c r="Z99" s="4" t="n">
        <v>0.638655462184865</v>
      </c>
      <c r="AA99" s="4" t="n">
        <v>28.01120448179238</v>
      </c>
      <c r="AB99" s="5" t="n">
        <v>1545</v>
      </c>
      <c r="AC99" s="5" t="n">
        <v>1457.389285714286</v>
      </c>
      <c r="AD99" s="5" t="n">
        <v>1676.416071428571</v>
      </c>
      <c r="AE99" s="5" t="n">
        <v>1764.026785714286</v>
      </c>
      <c r="AF99" s="5" t="n">
        <v>1807.832142857143</v>
      </c>
      <c r="AG99" t="inlineStr"/>
      <c r="AH99" s="3" t="n">
        <v>6</v>
      </c>
      <c r="AI99" s="3" t="n">
        <v>10</v>
      </c>
      <c r="AJ99" t="inlineStr">
        <is>
          <t>EMA20&gt;EMA50; Liquidity OK; Weak RSI</t>
        </is>
      </c>
      <c r="AK99" s="3" t="n">
        <v>137</v>
      </c>
    </row>
    <row r="100">
      <c r="A100" s="2" t="n">
        <v>46064</v>
      </c>
      <c r="B100" t="inlineStr">
        <is>
          <t>BANDIPUR</t>
        </is>
      </c>
      <c r="C100" t="inlineStr">
        <is>
          <t>Hotel and Tourism</t>
        </is>
      </c>
      <c r="D100" t="inlineStr">
        <is>
          <t>Bandipur Cable Car and Tourism Limited</t>
        </is>
      </c>
      <c r="E100" t="inlineStr">
        <is>
          <t>AVOID</t>
        </is>
      </c>
      <c r="F100" t="inlineStr"/>
      <c r="G100" s="3" t="n">
        <v>12</v>
      </c>
      <c r="H100" s="3" t="n">
        <v>12</v>
      </c>
      <c r="I100" s="3" t="n">
        <v>12</v>
      </c>
      <c r="J100" s="3" t="n">
        <v>0</v>
      </c>
      <c r="K100" s="3" t="n">
        <v>45</v>
      </c>
      <c r="L100" s="3" t="n">
        <v>0</v>
      </c>
      <c r="M100" t="inlineStr">
        <is>
          <t>NEUTRAL</t>
        </is>
      </c>
      <c r="N100" s="5" t="n">
        <v>968</v>
      </c>
      <c r="O100" s="5" t="n">
        <v>982.64</v>
      </c>
      <c r="P100" s="4" t="n">
        <v>-1.489864039729705</v>
      </c>
      <c r="Q100" s="6" t="n">
        <v>106925</v>
      </c>
      <c r="R100" s="6" t="n">
        <v>103503400</v>
      </c>
      <c r="S100" s="4" t="n">
        <v>0.4866429758656032</v>
      </c>
      <c r="T100" s="5" t="n">
        <v>1038.926414565881</v>
      </c>
      <c r="U100" s="5" t="n">
        <v>1011.554308300254</v>
      </c>
      <c r="V100" s="5" t="n">
        <v>924.6093871247368</v>
      </c>
      <c r="W100" s="4" t="n">
        <v>49.04458598726006</v>
      </c>
      <c r="X100" s="4" t="n">
        <v>82.55000000000003</v>
      </c>
      <c r="Y100" s="4" t="n">
        <v>7.85123966942148</v>
      </c>
      <c r="Z100" s="4" t="n">
        <v>0.184210526315787</v>
      </c>
      <c r="AA100" s="4" t="n">
        <v>42.10526315789419</v>
      </c>
      <c r="AB100" s="5" t="n">
        <v>968</v>
      </c>
      <c r="AC100" s="5" t="n">
        <v>844.175</v>
      </c>
      <c r="AD100" s="5" t="n">
        <v>1153.7375</v>
      </c>
      <c r="AE100" s="5" t="n">
        <v>1277.5625</v>
      </c>
      <c r="AF100" s="5" t="n">
        <v>1339.475</v>
      </c>
      <c r="AG100" t="inlineStr"/>
      <c r="AH100" s="3" t="n">
        <v>6</v>
      </c>
      <c r="AI100" s="3" t="n">
        <v>10</v>
      </c>
      <c r="AJ100" t="inlineStr">
        <is>
          <t>EMA20&gt;EMA50; Good candle body; Liquidity OK; Late-stage trend (age&gt;=12)</t>
        </is>
      </c>
      <c r="AK100" s="3" t="n">
        <v>138</v>
      </c>
    </row>
    <row r="101">
      <c r="A101" s="2" t="n">
        <v>46064</v>
      </c>
      <c r="B101" t="inlineStr">
        <is>
          <t>SANVI</t>
        </is>
      </c>
      <c r="C101" t="inlineStr">
        <is>
          <t>Hydropower</t>
        </is>
      </c>
      <c r="D101" t="inlineStr">
        <is>
          <t>Sanvi Energy Limited</t>
        </is>
      </c>
      <c r="E101" t="inlineStr">
        <is>
          <t>AVOID</t>
        </is>
      </c>
      <c r="F101" t="inlineStr"/>
      <c r="G101" s="3" t="n">
        <v>12</v>
      </c>
      <c r="H101" s="3" t="n">
        <v>12</v>
      </c>
      <c r="I101" s="3" t="n">
        <v>12</v>
      </c>
      <c r="J101" s="3" t="n">
        <v>40</v>
      </c>
      <c r="K101" s="3" t="n">
        <v>45</v>
      </c>
      <c r="L101" s="3" t="n">
        <v>0</v>
      </c>
      <c r="M101" t="inlineStr">
        <is>
          <t>NEUTRAL</t>
        </is>
      </c>
      <c r="N101" s="5" t="n">
        <v>820.6</v>
      </c>
      <c r="O101" s="5" t="n">
        <v>837.4400000000001</v>
      </c>
      <c r="P101" s="4" t="n">
        <v>-2.010890332441728</v>
      </c>
      <c r="Q101" s="6" t="n">
        <v>65926</v>
      </c>
      <c r="R101" s="6" t="n">
        <v>54098875.6</v>
      </c>
      <c r="S101" s="4" t="n">
        <v>0.4394723878204166</v>
      </c>
      <c r="T101" s="5" t="n">
        <v>867.1358752781011</v>
      </c>
      <c r="U101" s="5" t="n">
        <v>855.7173967226115</v>
      </c>
      <c r="V101" s="5" t="n">
        <v>787.1598054080634</v>
      </c>
      <c r="W101" s="4" t="n">
        <v>46.13138686131269</v>
      </c>
      <c r="X101" s="4" t="n">
        <v>65.40714285714284</v>
      </c>
      <c r="Y101" s="4" t="n">
        <v>5.715330246161336</v>
      </c>
      <c r="Z101" s="4" t="n">
        <v>0.01066098081023432</v>
      </c>
      <c r="AA101" s="4" t="n">
        <v>98.93390191897443</v>
      </c>
      <c r="AB101" s="5" t="n">
        <v>820.6</v>
      </c>
      <c r="AC101" s="5" t="n">
        <v>722.4892857142858</v>
      </c>
      <c r="AD101" s="5" t="n">
        <v>967.7660714285714</v>
      </c>
      <c r="AE101" s="5" t="n">
        <v>1065.876785714286</v>
      </c>
      <c r="AF101" s="5" t="n">
        <v>1114.932142857143</v>
      </c>
      <c r="AG101" t="inlineStr"/>
      <c r="AH101" s="3" t="n">
        <v>6</v>
      </c>
      <c r="AI101" s="3" t="n">
        <v>10</v>
      </c>
      <c r="AJ101" t="inlineStr">
        <is>
          <t>EMA20&gt;EMA50; Good candle body; Liquidity OK; Late-stage trend (age&gt;=12)</t>
        </is>
      </c>
      <c r="AK101" s="3" t="n">
        <v>139</v>
      </c>
    </row>
    <row r="102">
      <c r="A102" s="2" t="n">
        <v>46064</v>
      </c>
      <c r="B102" t="inlineStr">
        <is>
          <t>TTL</t>
        </is>
      </c>
      <c r="C102" t="inlineStr">
        <is>
          <t>Others</t>
        </is>
      </c>
      <c r="D102" t="inlineStr">
        <is>
          <t>Trade Tower Limited</t>
        </is>
      </c>
      <c r="E102" t="inlineStr">
        <is>
          <t>AVOID</t>
        </is>
      </c>
      <c r="F102" t="inlineStr"/>
      <c r="G102" s="3" t="n">
        <v>12</v>
      </c>
      <c r="H102" s="3" t="n">
        <v>12</v>
      </c>
      <c r="I102" s="3" t="n">
        <v>12</v>
      </c>
      <c r="J102" s="3" t="n">
        <v>20</v>
      </c>
      <c r="K102" s="3" t="n">
        <v>45</v>
      </c>
      <c r="L102" s="3" t="n">
        <v>0</v>
      </c>
      <c r="M102" t="inlineStr">
        <is>
          <t>NEUTRAL</t>
        </is>
      </c>
      <c r="N102" s="5" t="n">
        <v>899</v>
      </c>
      <c r="O102" s="5" t="n">
        <v>909.73</v>
      </c>
      <c r="P102" s="4" t="n">
        <v>-1.179470832005101</v>
      </c>
      <c r="Q102" s="6" t="n">
        <v>50508</v>
      </c>
      <c r="R102" s="6" t="n">
        <v>45406692</v>
      </c>
      <c r="S102" s="4" t="n">
        <v>0.3816699002714717</v>
      </c>
      <c r="T102" s="5" t="n">
        <v>943.490814943161</v>
      </c>
      <c r="U102" s="5" t="n">
        <v>933.8234224394992</v>
      </c>
      <c r="V102" s="5" t="n">
        <v>882.4127610229775</v>
      </c>
      <c r="W102" s="4" t="n">
        <v>46.79116644434468</v>
      </c>
      <c r="X102" s="4" t="n">
        <v>77.87857142857141</v>
      </c>
      <c r="Y102" s="4" t="n">
        <v>5.483870967741924</v>
      </c>
      <c r="Z102" s="4" t="n">
        <v>0.04665314401622535</v>
      </c>
      <c r="AA102" s="4" t="n">
        <v>75.86206896551573</v>
      </c>
      <c r="AB102" s="5" t="n">
        <v>899</v>
      </c>
      <c r="AC102" s="5" t="n">
        <v>782.1821428571429</v>
      </c>
      <c r="AD102" s="5" t="n">
        <v>1074.226785714286</v>
      </c>
      <c r="AE102" s="5" t="n">
        <v>1191.044642857143</v>
      </c>
      <c r="AF102" s="5" t="n">
        <v>1249.453571428571</v>
      </c>
      <c r="AG102" t="inlineStr"/>
      <c r="AH102" s="3" t="n">
        <v>6</v>
      </c>
      <c r="AI102" s="3" t="n">
        <v>10</v>
      </c>
      <c r="AJ102" t="inlineStr">
        <is>
          <t>EMA20&gt;EMA50; Good candle body; Liquidity OK; Late-stage trend (age&gt;=12)</t>
        </is>
      </c>
      <c r="AK102" s="3" t="n">
        <v>140</v>
      </c>
    </row>
    <row r="103">
      <c r="A103" s="2" t="n">
        <v>46064</v>
      </c>
      <c r="B103" t="inlineStr">
        <is>
          <t>SAPDBL</t>
        </is>
      </c>
      <c r="C103" t="inlineStr">
        <is>
          <t>Development Bank</t>
        </is>
      </c>
      <c r="D103" t="inlineStr">
        <is>
          <t>Saptakoshi Development Bank Limited</t>
        </is>
      </c>
      <c r="E103" t="inlineStr">
        <is>
          <t>AVOID</t>
        </is>
      </c>
      <c r="F103" t="inlineStr"/>
      <c r="G103" s="3" t="n">
        <v>12</v>
      </c>
      <c r="H103" s="3" t="n">
        <v>11</v>
      </c>
      <c r="I103" s="3" t="n">
        <v>11</v>
      </c>
      <c r="J103" s="3" t="n">
        <v>60</v>
      </c>
      <c r="K103" s="3" t="n">
        <v>45</v>
      </c>
      <c r="L103" s="3" t="n">
        <v>0</v>
      </c>
      <c r="M103" t="inlineStr">
        <is>
          <t>NEUTRAL</t>
        </is>
      </c>
      <c r="N103" s="5" t="n">
        <v>813.5</v>
      </c>
      <c r="O103" s="5" t="n">
        <v>812.9299999999999</v>
      </c>
      <c r="P103" s="4" t="n">
        <v>0.07011673821854887</v>
      </c>
      <c r="Q103" s="6" t="n">
        <v>43003</v>
      </c>
      <c r="R103" s="6" t="n">
        <v>34982940.5</v>
      </c>
      <c r="S103" s="4" t="n">
        <v>0.41449553629089</v>
      </c>
      <c r="T103" s="5" t="n">
        <v>853.6672134641098</v>
      </c>
      <c r="U103" s="5" t="n">
        <v>858.8716496675064</v>
      </c>
      <c r="V103" s="5" t="n">
        <v>847.1579572669876</v>
      </c>
      <c r="W103" s="4" t="n">
        <v>48.80503144653916</v>
      </c>
      <c r="X103" s="4" t="n">
        <v>55.32142857142857</v>
      </c>
      <c r="Y103" s="4" t="n">
        <v>3.552550706822365</v>
      </c>
      <c r="Z103" s="4" t="n">
        <v>0.2941176470588136</v>
      </c>
      <c r="AA103" s="4" t="n">
        <v>29.41176470588136</v>
      </c>
      <c r="AB103" s="5" t="n">
        <v>813.5</v>
      </c>
      <c r="AC103" s="5" t="n">
        <v>730.5178571428571</v>
      </c>
      <c r="AD103" s="5" t="n">
        <v>937.9732142857143</v>
      </c>
      <c r="AE103" s="5" t="n">
        <v>1020.955357142857</v>
      </c>
      <c r="AF103" s="5" t="n">
        <v>1062.446428571429</v>
      </c>
      <c r="AG103" t="inlineStr"/>
      <c r="AH103" s="3" t="n">
        <v>6</v>
      </c>
      <c r="AI103" s="3" t="n">
        <v>10</v>
      </c>
      <c r="AJ103" t="inlineStr">
        <is>
          <t>EMA20&gt;EMA50; Liquidity OK; Maturing trend (age&gt;=9)</t>
        </is>
      </c>
      <c r="AK103" s="3" t="n">
        <v>141</v>
      </c>
    </row>
    <row r="104">
      <c r="A104" s="2" t="n">
        <v>46064</v>
      </c>
      <c r="B104" t="inlineStr">
        <is>
          <t>NICA</t>
        </is>
      </c>
      <c r="C104" t="inlineStr">
        <is>
          <t>Commercial Bank</t>
        </is>
      </c>
      <c r="D104" t="inlineStr">
        <is>
          <t>NIC Asia Bank Limited</t>
        </is>
      </c>
      <c r="E104" t="inlineStr">
        <is>
          <t>AVOID</t>
        </is>
      </c>
      <c r="F104" t="inlineStr"/>
      <c r="G104" s="3" t="n">
        <v>12</v>
      </c>
      <c r="H104" s="3" t="n">
        <v/>
      </c>
      <c r="I104" s="3" t="n">
        <v/>
      </c>
      <c r="J104" s="3" t="n">
        <v>0</v>
      </c>
      <c r="K104" s="3" t="n">
        <v>65</v>
      </c>
      <c r="L104" s="3" t="n">
        <v>50</v>
      </c>
      <c r="M104" t="inlineStr">
        <is>
          <t>NEUTRAL</t>
        </is>
      </c>
      <c r="N104" s="5" t="n">
        <v>320.9</v>
      </c>
      <c r="O104" s="5" t="n">
        <v>322</v>
      </c>
      <c r="P104" s="4" t="n">
        <v>-0.3416149068323041</v>
      </c>
      <c r="Q104" s="6" t="n">
        <v>72607</v>
      </c>
      <c r="R104" s="6" t="n">
        <v>23299586.3</v>
      </c>
      <c r="S104" s="4" t="n">
        <v>0.682955690231383</v>
      </c>
      <c r="T104" s="5" t="n">
        <v>328.0677175676383</v>
      </c>
      <c r="U104" s="5" t="n">
        <v>331.6321406420233</v>
      </c>
      <c r="V104" s="5" t="n">
        <v>330.952004098756</v>
      </c>
      <c r="W104" s="4" t="n">
        <v>32.95454545453796</v>
      </c>
      <c r="X104" s="4" t="n">
        <v>10.22857142857142</v>
      </c>
      <c r="Y104" s="4" t="n">
        <v>3.864132128388887</v>
      </c>
      <c r="Z104" s="4" t="n">
        <v>0.4274193548386723</v>
      </c>
      <c r="AA104" s="4" t="n">
        <v>42.74193548386723</v>
      </c>
      <c r="AB104" s="5" t="n">
        <v>320.9</v>
      </c>
      <c r="AC104" s="5" t="n">
        <v>305.5571428571428</v>
      </c>
      <c r="AD104" s="5" t="n">
        <v>343.9142857142857</v>
      </c>
      <c r="AE104" s="5" t="n">
        <v>359.2571428571429</v>
      </c>
      <c r="AF104" s="5" t="n">
        <v>366.9285714285714</v>
      </c>
      <c r="AG104" t="inlineStr"/>
      <c r="AH104" s="3" t="n">
        <v>6</v>
      </c>
      <c r="AI104" s="3" t="n">
        <v>10</v>
      </c>
      <c r="AJ104" t="inlineStr">
        <is>
          <t>EMA20&gt;EMA50; Good candle body; Liquidity OK; Mild distribution risk; Weak RSI</t>
        </is>
      </c>
      <c r="AK104" s="3" t="n">
        <v>142</v>
      </c>
    </row>
    <row r="105">
      <c r="A105" s="2" t="n">
        <v>46064</v>
      </c>
      <c r="B105" t="inlineStr">
        <is>
          <t>RSDC</t>
        </is>
      </c>
      <c r="C105" t="inlineStr">
        <is>
          <t>Microfinance</t>
        </is>
      </c>
      <c r="D105" t="inlineStr">
        <is>
          <t>RSDC Laghubitta Bittiya Sanstha Limited</t>
        </is>
      </c>
      <c r="E105" t="inlineStr">
        <is>
          <t>AVOID</t>
        </is>
      </c>
      <c r="F105" t="inlineStr"/>
      <c r="G105" s="3" t="n">
        <v>12</v>
      </c>
      <c r="H105" s="3" t="n">
        <v>13</v>
      </c>
      <c r="I105" s="3" t="n">
        <v>13</v>
      </c>
      <c r="J105" s="3" t="n">
        <v>20</v>
      </c>
      <c r="K105" s="3" t="n">
        <v>45</v>
      </c>
      <c r="L105" s="3" t="n">
        <v>0</v>
      </c>
      <c r="M105" t="inlineStr">
        <is>
          <t>NEUTRAL</t>
        </is>
      </c>
      <c r="N105" s="5" t="n">
        <v>656</v>
      </c>
      <c r="O105" s="5" t="n">
        <v>657.51</v>
      </c>
      <c r="P105" s="4" t="n">
        <v>-0.2296543018357118</v>
      </c>
      <c r="Q105" s="6" t="n">
        <v>31844</v>
      </c>
      <c r="R105" s="6" t="n">
        <v>20889664</v>
      </c>
      <c r="S105" s="4" t="n">
        <v>1.182099968446647</v>
      </c>
      <c r="T105" s="5" t="n">
        <v>658.5896457517467</v>
      </c>
      <c r="U105" s="5" t="n">
        <v>656.4776139290855</v>
      </c>
      <c r="V105" s="5" t="n">
        <v>652.9417616634951</v>
      </c>
      <c r="W105" s="4" t="n">
        <v>45.82560296845416</v>
      </c>
      <c r="X105" s="4" t="n">
        <v>19.90714285714285</v>
      </c>
      <c r="Y105" s="4" t="n">
        <v>2.286585365853655</v>
      </c>
      <c r="Z105" s="4" t="n">
        <v>0.2666666666666489</v>
      </c>
      <c r="AA105" s="4" t="n">
        <v>73.33333333332844</v>
      </c>
      <c r="AB105" s="5" t="n">
        <v>656</v>
      </c>
      <c r="AC105" s="5" t="n">
        <v>626.1392857142857</v>
      </c>
      <c r="AD105" s="5" t="n">
        <v>700.7910714285714</v>
      </c>
      <c r="AE105" s="5" t="n">
        <v>730.6517857142857</v>
      </c>
      <c r="AF105" s="5" t="n">
        <v>745.5821428571428</v>
      </c>
      <c r="AG105" t="inlineStr"/>
      <c r="AH105" s="3" t="n">
        <v>6</v>
      </c>
      <c r="AI105" s="3" t="n">
        <v>10</v>
      </c>
      <c r="AJ105" t="inlineStr">
        <is>
          <t>EMA20&gt;EMA50; Good candle body; Liquidity OK; Late-stage trend (age&gt;=12)</t>
        </is>
      </c>
      <c r="AK105" s="3" t="n">
        <v>143</v>
      </c>
    </row>
    <row r="106">
      <c r="A106" s="2" t="n">
        <v>46064</v>
      </c>
      <c r="B106" t="inlineStr">
        <is>
          <t>SGIC</t>
        </is>
      </c>
      <c r="C106" t="inlineStr">
        <is>
          <t>Non-Life Insurance</t>
        </is>
      </c>
      <c r="D106" t="inlineStr">
        <is>
          <t>Sanima GIC Insurance Limited</t>
        </is>
      </c>
      <c r="E106" t="inlineStr">
        <is>
          <t>AVOID</t>
        </is>
      </c>
      <c r="F106" t="inlineStr"/>
      <c r="G106" s="3" t="n">
        <v>12</v>
      </c>
      <c r="H106" s="3" t="n">
        <v>13</v>
      </c>
      <c r="I106" s="3" t="n">
        <v>13</v>
      </c>
      <c r="J106" s="3" t="n">
        <v>80</v>
      </c>
      <c r="K106" s="3" t="n">
        <v>25</v>
      </c>
      <c r="L106" s="3" t="n">
        <v>80</v>
      </c>
      <c r="M106" t="inlineStr">
        <is>
          <t>SHAKEOUT</t>
        </is>
      </c>
      <c r="N106" s="5" t="n">
        <v>475</v>
      </c>
      <c r="O106" s="5" t="n">
        <v>469.4</v>
      </c>
      <c r="P106" s="4" t="n">
        <v>1.193012356199406</v>
      </c>
      <c r="Q106" s="6" t="n">
        <v>35276</v>
      </c>
      <c r="R106" s="6" t="n">
        <v>16756100</v>
      </c>
      <c r="S106" s="4" t="n">
        <v>1.348870556070701</v>
      </c>
      <c r="T106" s="5" t="n">
        <v>479.6106269294476</v>
      </c>
      <c r="U106" s="5" t="n">
        <v>481.3893384115495</v>
      </c>
      <c r="V106" s="5" t="n">
        <v>481.8586525007655</v>
      </c>
      <c r="W106" s="4" t="n">
        <v>40.55415617127748</v>
      </c>
      <c r="X106" s="4" t="n">
        <v>11.49285714285714</v>
      </c>
      <c r="Y106" s="4" t="n">
        <v>2.39999999999999</v>
      </c>
      <c r="Z106" s="4" t="n">
        <v>0.9122807017543058</v>
      </c>
      <c r="AA106" s="4" t="n">
        <v>8.771929824560651</v>
      </c>
      <c r="AB106" s="5" t="n">
        <v>475</v>
      </c>
      <c r="AC106" s="5" t="n">
        <v>457.7607142857143</v>
      </c>
      <c r="AD106" s="5" t="n">
        <v>500.8589285714286</v>
      </c>
      <c r="AE106" s="5" t="n">
        <v>518.0982142857142</v>
      </c>
      <c r="AF106" s="5" t="n">
        <v>526.7178571428572</v>
      </c>
      <c r="AG106" t="inlineStr"/>
      <c r="AH106" s="3" t="n">
        <v>6</v>
      </c>
      <c r="AI106" s="3" t="n">
        <v>10</v>
      </c>
      <c r="AJ106" t="inlineStr">
        <is>
          <t>Strong close; Volume&gt;Avg20; Liquidity OK; Late-stage trend (age&gt;=12); Weak RSI</t>
        </is>
      </c>
      <c r="AK106" s="3" t="n">
        <v>144</v>
      </c>
    </row>
    <row r="107">
      <c r="A107" s="2" t="n">
        <v>46064</v>
      </c>
      <c r="B107" t="inlineStr">
        <is>
          <t>MBL</t>
        </is>
      </c>
      <c r="C107" t="inlineStr">
        <is>
          <t>Commercial Bank</t>
        </is>
      </c>
      <c r="D107" t="inlineStr">
        <is>
          <t>Machhapuchchhre Bank Limited</t>
        </is>
      </c>
      <c r="E107" t="inlineStr">
        <is>
          <t>AVOID</t>
        </is>
      </c>
      <c r="F107" t="inlineStr"/>
      <c r="G107" s="3" t="n">
        <v>12</v>
      </c>
      <c r="H107" s="3" t="n">
        <v>13</v>
      </c>
      <c r="I107" s="3" t="n">
        <v>13</v>
      </c>
      <c r="J107" s="3" t="n">
        <v>20</v>
      </c>
      <c r="K107" s="3" t="n">
        <v>20</v>
      </c>
      <c r="L107" s="3" t="n">
        <v>0</v>
      </c>
      <c r="M107" t="inlineStr">
        <is>
          <t>NEUTRAL</t>
        </is>
      </c>
      <c r="N107" s="5" t="n">
        <v>227.1</v>
      </c>
      <c r="O107" s="5" t="n">
        <v>227.9</v>
      </c>
      <c r="P107" s="4" t="n">
        <v>-0.3510311540149222</v>
      </c>
      <c r="Q107" s="6" t="n">
        <v>73303</v>
      </c>
      <c r="R107" s="6" t="n">
        <v>16647111.3</v>
      </c>
      <c r="S107" s="4" t="n">
        <v>0.9959687335682075</v>
      </c>
      <c r="T107" s="5" t="n">
        <v>227.5714255779016</v>
      </c>
      <c r="U107" s="5" t="n">
        <v>227.5908687028021</v>
      </c>
      <c r="V107" s="5" t="n">
        <v>225.1832833895253</v>
      </c>
      <c r="W107" s="4" t="n">
        <v>46.9473684210388</v>
      </c>
      <c r="X107" s="4" t="n">
        <v>6.371428571428573</v>
      </c>
      <c r="Y107" s="4" t="n">
        <v>2.377807133421392</v>
      </c>
      <c r="Z107" s="4" t="n">
        <v>0.3888888888888154</v>
      </c>
      <c r="AA107" s="4" t="n">
        <v>49.999999999991</v>
      </c>
      <c r="AB107" s="5" t="n">
        <v>227.1</v>
      </c>
      <c r="AC107" s="5" t="n">
        <v>217.5428571428571</v>
      </c>
      <c r="AD107" s="5" t="n">
        <v>241.4357142857143</v>
      </c>
      <c r="AE107" s="5" t="n">
        <v>250.9928571428571</v>
      </c>
      <c r="AF107" s="5" t="n">
        <v>255.7714285714285</v>
      </c>
      <c r="AG107" t="inlineStr"/>
      <c r="AH107" s="3" t="n">
        <v>6</v>
      </c>
      <c r="AI107" s="3" t="n">
        <v>10</v>
      </c>
      <c r="AJ107" t="inlineStr">
        <is>
          <t>EMA20&gt;EMA50; Good candle body; Liquidity OK; Late-stage trend (age&gt;=12)</t>
        </is>
      </c>
      <c r="AK107" s="3" t="n">
        <v>145</v>
      </c>
    </row>
    <row r="108">
      <c r="A108" s="2" t="n">
        <v>46064</v>
      </c>
      <c r="B108" t="inlineStr">
        <is>
          <t>SINDU</t>
        </is>
      </c>
      <c r="C108" t="inlineStr">
        <is>
          <t>Development Bank</t>
        </is>
      </c>
      <c r="D108" t="inlineStr">
        <is>
          <t>Sindhu Bikas Bank Limited</t>
        </is>
      </c>
      <c r="E108" t="inlineStr">
        <is>
          <t>AVOID</t>
        </is>
      </c>
      <c r="F108" t="inlineStr"/>
      <c r="G108" s="3" t="n">
        <v>12</v>
      </c>
      <c r="H108" s="3" t="n">
        <v>12</v>
      </c>
      <c r="I108" s="3" t="n">
        <v>12</v>
      </c>
      <c r="J108" s="3" t="n">
        <v>40</v>
      </c>
      <c r="K108" s="3" t="n">
        <v>65</v>
      </c>
      <c r="L108" s="3" t="n">
        <v>0</v>
      </c>
      <c r="M108" t="inlineStr">
        <is>
          <t>NEUTRAL</t>
        </is>
      </c>
      <c r="N108" s="5" t="n">
        <v>757</v>
      </c>
      <c r="O108" s="5" t="n">
        <v>766.86</v>
      </c>
      <c r="P108" s="4" t="n">
        <v>-1.285762720705214</v>
      </c>
      <c r="Q108" s="6" t="n">
        <v>21234</v>
      </c>
      <c r="R108" s="6" t="n">
        <v>16074138</v>
      </c>
      <c r="S108" s="4" t="n">
        <v>0.3146337126600284</v>
      </c>
      <c r="T108" s="5" t="n">
        <v>799.3821512463539</v>
      </c>
      <c r="U108" s="5" t="n">
        <v>792.3886331144253</v>
      </c>
      <c r="V108" s="5" t="n">
        <v>766.8713157032291</v>
      </c>
      <c r="W108" s="4" t="n">
        <v>51.97141448989471</v>
      </c>
      <c r="X108" s="4" t="n">
        <v>56.79285714285712</v>
      </c>
      <c r="Y108" s="4" t="n">
        <v>4.491413474240416</v>
      </c>
      <c r="Z108" s="4" t="n">
        <v>0.02941176470588149</v>
      </c>
      <c r="AA108" s="4" t="n">
        <v>17.64705882352889</v>
      </c>
      <c r="AB108" s="5" t="n">
        <v>757</v>
      </c>
      <c r="AC108" s="5" t="n">
        <v>671.8107142857143</v>
      </c>
      <c r="AD108" s="5" t="n">
        <v>884.7839285714285</v>
      </c>
      <c r="AE108" s="5" t="n">
        <v>969.9732142857142</v>
      </c>
      <c r="AF108" s="5" t="n">
        <v>1012.567857142857</v>
      </c>
      <c r="AG108" t="inlineStr"/>
      <c r="AH108" s="3" t="n">
        <v>6</v>
      </c>
      <c r="AI108" s="3" t="n">
        <v>10</v>
      </c>
      <c r="AJ108" t="inlineStr">
        <is>
          <t>EMA20&gt;EMA50; RSI in 50â€“70; Liquidity OK; Late-stage trend (age&gt;=12); Mild distribution risk</t>
        </is>
      </c>
      <c r="AK108" s="3" t="n">
        <v>146</v>
      </c>
    </row>
    <row r="109">
      <c r="A109" s="2" t="n">
        <v>46064</v>
      </c>
      <c r="B109" t="inlineStr">
        <is>
          <t>USHEC</t>
        </is>
      </c>
      <c r="C109" t="inlineStr">
        <is>
          <t>Hydropower</t>
        </is>
      </c>
      <c r="D109" t="inlineStr">
        <is>
          <t>Upper Solu Hydro Electric Company Limited</t>
        </is>
      </c>
      <c r="E109" t="inlineStr">
        <is>
          <t>AVOID</t>
        </is>
      </c>
      <c r="F109" t="inlineStr"/>
      <c r="G109" s="3" t="n">
        <v>12</v>
      </c>
      <c r="H109" s="3" t="n">
        <v/>
      </c>
      <c r="I109" s="3" t="n">
        <v/>
      </c>
      <c r="J109" s="3" t="n">
        <v>40</v>
      </c>
      <c r="K109" s="3" t="n">
        <v>65</v>
      </c>
      <c r="L109" s="3" t="n">
        <v>0</v>
      </c>
      <c r="M109" t="inlineStr">
        <is>
          <t>NEUTRAL</t>
        </is>
      </c>
      <c r="N109" s="5" t="n">
        <v>469.1</v>
      </c>
      <c r="O109" s="5" t="n">
        <v>469.57</v>
      </c>
      <c r="P109" s="4" t="n">
        <v>-0.1000915731413781</v>
      </c>
      <c r="Q109" s="6" t="n">
        <v>23996</v>
      </c>
      <c r="R109" s="6" t="n">
        <v>11256523.6</v>
      </c>
      <c r="S109" s="4" t="n">
        <v>0.4103300715204836</v>
      </c>
      <c r="T109" s="5" t="n">
        <v>477.5466816307302</v>
      </c>
      <c r="U109" s="5" t="n">
        <v>476.4584999117243</v>
      </c>
      <c r="V109" s="5" t="n">
        <v>474.3589415021301</v>
      </c>
      <c r="W109" s="4" t="n">
        <v>48.30053667261762</v>
      </c>
      <c r="X109" s="4" t="n">
        <v>15.87857142857142</v>
      </c>
      <c r="Y109" s="4" t="n">
        <v>2.536772543167757</v>
      </c>
      <c r="Z109" s="4" t="n">
        <v>0.2605042016806528</v>
      </c>
      <c r="AA109" s="4" t="n">
        <v>7.563025210083222</v>
      </c>
      <c r="AB109" s="5" t="n">
        <v>469.1</v>
      </c>
      <c r="AC109" s="5" t="n">
        <v>445.2821428571429</v>
      </c>
      <c r="AD109" s="5" t="n">
        <v>504.8267857142857</v>
      </c>
      <c r="AE109" s="5" t="n">
        <v>528.6446428571428</v>
      </c>
      <c r="AF109" s="5" t="n">
        <v>540.5535714285713</v>
      </c>
      <c r="AG109" t="inlineStr"/>
      <c r="AH109" s="3" t="n">
        <v>6</v>
      </c>
      <c r="AI109" s="3" t="n">
        <v>10</v>
      </c>
      <c r="AJ109" t="inlineStr">
        <is>
          <t>EMA20&gt;EMA50; Liquidity OK; Mild distribution risk</t>
        </is>
      </c>
      <c r="AK109" s="3" t="n">
        <v>147</v>
      </c>
    </row>
    <row r="110">
      <c r="A110" s="2" t="n">
        <v>46064</v>
      </c>
      <c r="B110" t="inlineStr">
        <is>
          <t>RLFL</t>
        </is>
      </c>
      <c r="C110" t="inlineStr">
        <is>
          <t>Finance Company</t>
        </is>
      </c>
      <c r="D110" t="inlineStr">
        <is>
          <t>Reliance Finance Limited</t>
        </is>
      </c>
      <c r="E110" t="inlineStr">
        <is>
          <t>AVOID</t>
        </is>
      </c>
      <c r="F110" t="inlineStr"/>
      <c r="G110" s="3" t="n">
        <v>12</v>
      </c>
      <c r="H110" s="3" t="n">
        <v>13</v>
      </c>
      <c r="I110" s="3" t="n">
        <v>13</v>
      </c>
      <c r="J110" s="3" t="n">
        <v>40</v>
      </c>
      <c r="K110" s="3" t="n">
        <v>25</v>
      </c>
      <c r="L110" s="3" t="n">
        <v>0</v>
      </c>
      <c r="M110" t="inlineStr">
        <is>
          <t>NEUTRAL</t>
        </is>
      </c>
      <c r="N110" s="5" t="n">
        <v>447</v>
      </c>
      <c r="O110" s="5" t="n">
        <v>445.51</v>
      </c>
      <c r="P110" s="4" t="n">
        <v>0.3344481605351183</v>
      </c>
      <c r="Q110" s="6" t="n">
        <v>22443</v>
      </c>
      <c r="R110" s="6" t="n">
        <v>10032021</v>
      </c>
      <c r="S110" s="4" t="n">
        <v>0.4613880702720983</v>
      </c>
      <c r="T110" s="5" t="n">
        <v>456.2689748430882</v>
      </c>
      <c r="U110" s="5" t="n">
        <v>453.5174473894111</v>
      </c>
      <c r="V110" s="5" t="n">
        <v>443.0358077625642</v>
      </c>
      <c r="W110" s="4" t="n">
        <v>48.14550641939605</v>
      </c>
      <c r="X110" s="4" t="n">
        <v>23.95</v>
      </c>
      <c r="Y110" s="4" t="n">
        <v>5.369127516778511</v>
      </c>
      <c r="Z110" s="4" t="n">
        <v>0.2499999999999896</v>
      </c>
      <c r="AA110" s="4" t="n">
        <v>50.83333333333118</v>
      </c>
      <c r="AB110" s="5" t="n">
        <v>447</v>
      </c>
      <c r="AC110" s="5" t="n">
        <v>411.075</v>
      </c>
      <c r="AD110" s="5" t="n">
        <v>500.8875</v>
      </c>
      <c r="AE110" s="5" t="n">
        <v>536.8125</v>
      </c>
      <c r="AF110" s="5" t="n">
        <v>554.7750000000001</v>
      </c>
      <c r="AG110" t="inlineStr"/>
      <c r="AH110" s="3" t="n">
        <v>6</v>
      </c>
      <c r="AI110" s="3" t="n">
        <v>10</v>
      </c>
      <c r="AJ110" t="inlineStr">
        <is>
          <t>EMA20&gt;EMA50; Good candle body; Liquidity OK; Late-stage trend (age&gt;=12)</t>
        </is>
      </c>
      <c r="AK110" s="3" t="n">
        <v>148</v>
      </c>
    </row>
    <row r="111">
      <c r="A111" s="2" t="n">
        <v>46064</v>
      </c>
      <c r="B111" t="inlineStr">
        <is>
          <t>MDB</t>
        </is>
      </c>
      <c r="C111" t="inlineStr">
        <is>
          <t>Development Bank</t>
        </is>
      </c>
      <c r="D111" t="inlineStr">
        <is>
          <t>Miteri Development Bank Limited</t>
        </is>
      </c>
      <c r="E111" t="inlineStr">
        <is>
          <t>AVOID</t>
        </is>
      </c>
      <c r="F111" t="inlineStr"/>
      <c r="G111" s="3" t="n">
        <v>12</v>
      </c>
      <c r="H111" s="3" t="n">
        <v>13</v>
      </c>
      <c r="I111" s="3" t="n">
        <v>13</v>
      </c>
      <c r="J111" s="3" t="n">
        <v>40</v>
      </c>
      <c r="K111" s="3" t="n">
        <v>45</v>
      </c>
      <c r="L111" s="3" t="n">
        <v>0</v>
      </c>
      <c r="M111" t="inlineStr">
        <is>
          <t>NEUTRAL</t>
        </is>
      </c>
      <c r="N111" s="5" t="n">
        <v>630</v>
      </c>
      <c r="O111" s="5" t="n">
        <v>635.3099999999999</v>
      </c>
      <c r="P111" s="4" t="n">
        <v>-0.8358124380223729</v>
      </c>
      <c r="Q111" s="6" t="n">
        <v>15197</v>
      </c>
      <c r="R111" s="6" t="n">
        <v>9574110</v>
      </c>
      <c r="S111" s="4" t="n">
        <v>0.327782930353946</v>
      </c>
      <c r="T111" s="5" t="n">
        <v>636.2822566379118</v>
      </c>
      <c r="U111" s="5" t="n">
        <v>631.6711882556554</v>
      </c>
      <c r="V111" s="5" t="n">
        <v>609.9049343603468</v>
      </c>
      <c r="W111" s="4" t="n">
        <v>45.5456570155831</v>
      </c>
      <c r="X111" s="4" t="n">
        <v>23.49285714285713</v>
      </c>
      <c r="Y111" s="4" t="n">
        <v>3.269841269841268</v>
      </c>
      <c r="Z111" s="4" t="n">
        <v>0.3398058252427016</v>
      </c>
      <c r="AA111" s="4" t="n">
        <v>66.01941747572499</v>
      </c>
      <c r="AB111" s="5" t="n">
        <v>630</v>
      </c>
      <c r="AC111" s="5" t="n">
        <v>594.7607142857144</v>
      </c>
      <c r="AD111" s="5" t="n">
        <v>682.8589285714285</v>
      </c>
      <c r="AE111" s="5" t="n">
        <v>718.0982142857141</v>
      </c>
      <c r="AF111" s="5" t="n">
        <v>735.7178571428569</v>
      </c>
      <c r="AG111" t="inlineStr"/>
      <c r="AH111" s="3" t="n">
        <v>6</v>
      </c>
      <c r="AI111" s="3" t="n">
        <v>10</v>
      </c>
      <c r="AJ111" t="inlineStr">
        <is>
          <t>EMA20&gt;EMA50; Good candle body; Liquidity OK; Late-stage trend (age&gt;=12)</t>
        </is>
      </c>
      <c r="AK111" s="3" t="n">
        <v>149</v>
      </c>
    </row>
    <row r="112">
      <c r="A112" s="2" t="n">
        <v>46064</v>
      </c>
      <c r="B112" t="inlineStr">
        <is>
          <t>SHL</t>
        </is>
      </c>
      <c r="C112" t="inlineStr">
        <is>
          <t>Hotel and Tourism</t>
        </is>
      </c>
      <c r="D112" t="inlineStr">
        <is>
          <t>Soaltee Hotel Limited</t>
        </is>
      </c>
      <c r="E112" t="inlineStr">
        <is>
          <t>AVOID</t>
        </is>
      </c>
      <c r="F112" t="inlineStr"/>
      <c r="G112" s="3" t="n">
        <v>12</v>
      </c>
      <c r="H112" s="3" t="n">
        <v>16</v>
      </c>
      <c r="I112" s="3" t="n">
        <v>16</v>
      </c>
      <c r="J112" s="3" t="n">
        <v>20</v>
      </c>
      <c r="K112" s="3" t="n">
        <v>45</v>
      </c>
      <c r="L112" s="3" t="n">
        <v>50</v>
      </c>
      <c r="M112" t="inlineStr">
        <is>
          <t>NEUTRAL</t>
        </is>
      </c>
      <c r="N112" s="5" t="n">
        <v>497</v>
      </c>
      <c r="O112" s="5" t="n">
        <v>497.24</v>
      </c>
      <c r="P112" s="4" t="n">
        <v>-0.04826643069745166</v>
      </c>
      <c r="Q112" s="6" t="n">
        <v>10898</v>
      </c>
      <c r="R112" s="6" t="n">
        <v>5416306</v>
      </c>
      <c r="S112" s="4" t="n">
        <v>0.3617425248287217</v>
      </c>
      <c r="T112" s="5" t="n">
        <v>498.4410317272809</v>
      </c>
      <c r="U112" s="5" t="n">
        <v>498.4111980746512</v>
      </c>
      <c r="V112" s="5" t="n">
        <v>495.9188316025965</v>
      </c>
      <c r="W112" s="4" t="n">
        <v>45.19999999998733</v>
      </c>
      <c r="X112" s="4" t="n">
        <v>13.78571428571428</v>
      </c>
      <c r="Y112" s="4" t="n">
        <v>2.615694164989934</v>
      </c>
      <c r="Z112" s="4" t="n">
        <v>0.230769230769213</v>
      </c>
      <c r="AA112" s="4" t="n">
        <v>68.46153846153302</v>
      </c>
      <c r="AB112" s="5" t="n">
        <v>497</v>
      </c>
      <c r="AC112" s="5" t="n">
        <v>476.3214285714286</v>
      </c>
      <c r="AD112" s="5" t="n">
        <v>528.0178571428571</v>
      </c>
      <c r="AE112" s="5" t="n">
        <v>548.6964285714287</v>
      </c>
      <c r="AF112" s="5" t="n">
        <v>559.0357142857143</v>
      </c>
      <c r="AG112" t="inlineStr"/>
      <c r="AH112" s="3" t="n">
        <v>6</v>
      </c>
      <c r="AI112" s="3" t="n">
        <v>10</v>
      </c>
      <c r="AJ112" t="inlineStr">
        <is>
          <t>EMA20&gt;EMA50; Good candle body; Liquidity OK; Late-stage trend (age&gt;=12)</t>
        </is>
      </c>
      <c r="AK112" s="3" t="n">
        <v>150</v>
      </c>
    </row>
    <row r="113">
      <c r="A113" s="2" t="n">
        <v>46064</v>
      </c>
      <c r="B113" t="inlineStr">
        <is>
          <t>HEI</t>
        </is>
      </c>
      <c r="C113" t="inlineStr">
        <is>
          <t>Non-Life Insurance</t>
        </is>
      </c>
      <c r="D113" t="inlineStr">
        <is>
          <t>Himalayan Everest Insurance Limited</t>
        </is>
      </c>
      <c r="E113" t="inlineStr">
        <is>
          <t>AVOID</t>
        </is>
      </c>
      <c r="F113" t="inlineStr"/>
      <c r="G113" s="3" t="n">
        <v>12</v>
      </c>
      <c r="H113" s="3" t="n">
        <v>16</v>
      </c>
      <c r="I113" s="3" t="n">
        <v>16</v>
      </c>
      <c r="J113" s="3" t="n">
        <v>80</v>
      </c>
      <c r="K113" s="3" t="n">
        <v>25</v>
      </c>
      <c r="L113" s="3" t="n">
        <v>30</v>
      </c>
      <c r="M113" t="inlineStr">
        <is>
          <t>ACCUMULATION</t>
        </is>
      </c>
      <c r="N113" s="5" t="n">
        <v>507</v>
      </c>
      <c r="O113" s="5" t="n">
        <v>503.25</v>
      </c>
      <c r="P113" s="4" t="n">
        <v>0.7451564828613995</v>
      </c>
      <c r="Q113" s="6" t="n">
        <v>9456</v>
      </c>
      <c r="R113" s="6" t="n">
        <v>4794192</v>
      </c>
      <c r="S113" s="4" t="n">
        <v>1.051402648520631</v>
      </c>
      <c r="T113" s="5" t="n">
        <v>511.1074013191422</v>
      </c>
      <c r="U113" s="5" t="n">
        <v>512.1622674009512</v>
      </c>
      <c r="V113" s="5" t="n">
        <v>509.8828799344527</v>
      </c>
      <c r="W113" s="4" t="n">
        <v>37.87661406025065</v>
      </c>
      <c r="X113" s="4" t="n">
        <v>12.07857142857142</v>
      </c>
      <c r="Y113" s="4" t="n">
        <v>1.577909270216959</v>
      </c>
      <c r="Z113" s="4" t="n">
        <v>0.8749999999998906</v>
      </c>
      <c r="AA113" s="4" t="n">
        <v>24.99999999999687</v>
      </c>
      <c r="AB113" s="5" t="n">
        <v>507</v>
      </c>
      <c r="AC113" s="5" t="n">
        <v>488.8821428571429</v>
      </c>
      <c r="AD113" s="5" t="n">
        <v>534.1767857142856</v>
      </c>
      <c r="AE113" s="5" t="n">
        <v>552.2946428571429</v>
      </c>
      <c r="AF113" s="5" t="n">
        <v>561.3535714285714</v>
      </c>
      <c r="AG113" t="inlineStr"/>
      <c r="AH113" s="3" t="n">
        <v>6</v>
      </c>
      <c r="AI113" s="3" t="n">
        <v>10</v>
      </c>
      <c r="AJ113" t="inlineStr">
        <is>
          <t>EMA20&gt;EMA50; Strong close; Liquidity OK; Late-stage trend (age&gt;=12); Weak RSI</t>
        </is>
      </c>
      <c r="AK113" s="3" t="n">
        <v>151</v>
      </c>
    </row>
    <row r="114">
      <c r="A114" s="2" t="n">
        <v>46064</v>
      </c>
      <c r="B114" t="inlineStr">
        <is>
          <t>NICLBSL</t>
        </is>
      </c>
      <c r="C114" t="inlineStr">
        <is>
          <t>Microfinance</t>
        </is>
      </c>
      <c r="D114" t="inlineStr">
        <is>
          <t>NIC Asia Laghubitta Bittiya Sanstha Limited</t>
        </is>
      </c>
      <c r="E114" t="inlineStr">
        <is>
          <t>AVOID</t>
        </is>
      </c>
      <c r="F114" t="inlineStr"/>
      <c r="G114" s="3" t="n">
        <v>12</v>
      </c>
      <c r="H114" s="3" t="n">
        <v>13</v>
      </c>
      <c r="I114" s="3" t="n">
        <v>13</v>
      </c>
      <c r="J114" s="3" t="n">
        <v>20</v>
      </c>
      <c r="K114" s="3" t="n">
        <v>45</v>
      </c>
      <c r="L114" s="3" t="n">
        <v>50</v>
      </c>
      <c r="M114" t="inlineStr">
        <is>
          <t>NEUTRAL</t>
        </is>
      </c>
      <c r="N114" s="5" t="n">
        <v>562</v>
      </c>
      <c r="O114" s="5" t="n">
        <v>562.4400000000001</v>
      </c>
      <c r="P114" s="4" t="n">
        <v>-0.07823056681602548</v>
      </c>
      <c r="Q114" s="6" t="n">
        <v>5640</v>
      </c>
      <c r="R114" s="6" t="n">
        <v>3169680</v>
      </c>
      <c r="S114" s="4" t="n">
        <v>0.3931313539680824</v>
      </c>
      <c r="T114" s="5" t="n">
        <v>569.8272858160354</v>
      </c>
      <c r="U114" s="5" t="n">
        <v>570.056022728759</v>
      </c>
      <c r="V114" s="5" t="n">
        <v>569.6566387125625</v>
      </c>
      <c r="W114" s="4" t="n">
        <v>45.01811594202326</v>
      </c>
      <c r="X114" s="4" t="n">
        <v>16.93571428571427</v>
      </c>
      <c r="Y114" s="4" t="n">
        <v>2.882562277580074</v>
      </c>
      <c r="Z114" s="4" t="n">
        <v>0.3703703703703465</v>
      </c>
      <c r="AA114" s="4" t="n">
        <v>61.72839506172442</v>
      </c>
      <c r="AB114" s="5" t="n">
        <v>562</v>
      </c>
      <c r="AC114" s="5" t="n">
        <v>536.5964285714285</v>
      </c>
      <c r="AD114" s="5" t="n">
        <v>600.1053571428572</v>
      </c>
      <c r="AE114" s="5" t="n">
        <v>625.5089285714287</v>
      </c>
      <c r="AF114" s="5" t="n">
        <v>638.2107142857144</v>
      </c>
      <c r="AG114" t="inlineStr"/>
      <c r="AH114" s="3" t="n">
        <v>6</v>
      </c>
      <c r="AI114" s="3" t="n">
        <v>10</v>
      </c>
      <c r="AJ114" t="inlineStr">
        <is>
          <t>EMA20&gt;EMA50; Good candle body; Liquidity OK; Late-stage trend (age&gt;=12)</t>
        </is>
      </c>
      <c r="AK114" s="3" t="n">
        <v>152</v>
      </c>
    </row>
    <row r="115">
      <c r="A115" s="2" t="n">
        <v>46064</v>
      </c>
      <c r="B115" t="inlineStr">
        <is>
          <t>NSIF2</t>
        </is>
      </c>
      <c r="C115" t="inlineStr">
        <is>
          <t>Mutual Fund</t>
        </is>
      </c>
      <c r="D115" t="inlineStr">
        <is>
          <t>NMB Sulav Investment Fund - II</t>
        </is>
      </c>
      <c r="E115" t="inlineStr">
        <is>
          <t>AVOID</t>
        </is>
      </c>
      <c r="F115" t="inlineStr"/>
      <c r="G115" s="3" t="n">
        <v>12</v>
      </c>
      <c r="H115" s="3" t="n">
        <v>23</v>
      </c>
      <c r="I115" s="3" t="n">
        <v>23</v>
      </c>
      <c r="J115" s="3" t="n">
        <v>0</v>
      </c>
      <c r="K115" s="3" t="n">
        <v>30</v>
      </c>
      <c r="L115" s="3" t="n">
        <v>0</v>
      </c>
      <c r="M115" t="inlineStr">
        <is>
          <t>NEUTRAL</t>
        </is>
      </c>
      <c r="N115" s="5" t="n">
        <v>10.7</v>
      </c>
      <c r="O115" s="5" t="n">
        <v>10.7</v>
      </c>
      <c r="P115" s="4" t="n">
        <v>0</v>
      </c>
      <c r="Q115" s="6" t="n">
        <v>50800</v>
      </c>
      <c r="R115" s="6" t="n">
        <v>543560</v>
      </c>
      <c r="S115" s="4" t="n">
        <v>0.5850812347287175</v>
      </c>
      <c r="T115" s="5" t="n">
        <v>10.66882268238325</v>
      </c>
      <c r="U115" s="5" t="n">
        <v>10.61992717450921</v>
      </c>
      <c r="V115" s="5" t="n">
        <v>10.45916328346958</v>
      </c>
      <c r="W115" s="4" t="n">
        <v>55.1724137925707</v>
      </c>
      <c r="X115" s="4" t="n">
        <v>0.2028571428571432</v>
      </c>
      <c r="Y115" s="4" t="n">
        <v>1.962616822429731</v>
      </c>
      <c r="Z115" s="4" t="n">
        <v>0.4285714285693853</v>
      </c>
      <c r="AA115" s="4" t="n">
        <v>42.85714285693854</v>
      </c>
      <c r="AB115" s="5" t="n">
        <v>10.7</v>
      </c>
      <c r="AC115" s="5" t="n">
        <v>10.39571428571428</v>
      </c>
      <c r="AD115" s="5" t="n">
        <v>11.15642857142857</v>
      </c>
      <c r="AE115" s="5" t="n">
        <v>11.46071428571429</v>
      </c>
      <c r="AF115" s="5" t="n">
        <v>11.61285714285714</v>
      </c>
      <c r="AG115" t="inlineStr"/>
      <c r="AH115" s="3" t="n">
        <v>6</v>
      </c>
      <c r="AI115" s="3" t="n">
        <v>10</v>
      </c>
      <c r="AJ115" t="inlineStr">
        <is>
          <t>Close&gt;EMA20; EMA20&gt;EMA50; RSI in 50â€“70; Good candle body; Low liquidity; Late-stage trend (age&gt;=12)</t>
        </is>
      </c>
      <c r="AK115" s="3" t="n">
        <v>153</v>
      </c>
    </row>
    <row r="116">
      <c r="A116" s="2" t="n">
        <v>46064</v>
      </c>
      <c r="B116" t="inlineStr">
        <is>
          <t>ENL</t>
        </is>
      </c>
      <c r="C116" t="inlineStr">
        <is>
          <t>Investment</t>
        </is>
      </c>
      <c r="D116" t="inlineStr">
        <is>
          <t>Emerging Nepal Limited</t>
        </is>
      </c>
      <c r="E116" t="inlineStr">
        <is>
          <t>AVOID</t>
        </is>
      </c>
      <c r="F116" t="inlineStr"/>
      <c r="G116" s="3" t="n">
        <v>12</v>
      </c>
      <c r="H116" s="3" t="n">
        <v>13</v>
      </c>
      <c r="I116" s="3" t="n">
        <v>13</v>
      </c>
      <c r="J116" s="3" t="n">
        <v>40</v>
      </c>
      <c r="K116" s="3" t="n">
        <v>0</v>
      </c>
      <c r="L116" s="3" t="n">
        <v>50</v>
      </c>
      <c r="M116" t="inlineStr">
        <is>
          <t>NEUTRAL</t>
        </is>
      </c>
      <c r="N116" s="5" t="n">
        <v>928</v>
      </c>
      <c r="O116" s="5" t="n">
        <v>919.25</v>
      </c>
      <c r="P116" s="4" t="n">
        <v>0.9518629317378288</v>
      </c>
      <c r="Q116" s="6" t="n">
        <v>560</v>
      </c>
      <c r="R116" s="6" t="n">
        <v>519680</v>
      </c>
      <c r="S116" s="4" t="n">
        <v>0.2001823088884519</v>
      </c>
      <c r="T116" s="5" t="n">
        <v>928.3367608304798</v>
      </c>
      <c r="U116" s="5" t="n">
        <v>926.3174486146852</v>
      </c>
      <c r="V116" s="5" t="n">
        <v>921.4463500507911</v>
      </c>
      <c r="W116" s="4" t="n">
        <v>52.28405315614314</v>
      </c>
      <c r="X116" s="4" t="n">
        <v>36.99999999999999</v>
      </c>
      <c r="Y116" s="4" t="n">
        <v>2.801724137931032</v>
      </c>
      <c r="Z116" s="4" t="n">
        <v>0.6153846153845918</v>
      </c>
      <c r="AA116" s="4" t="n">
        <v>57.30769230769002</v>
      </c>
      <c r="AB116" s="5" t="n">
        <v>928</v>
      </c>
      <c r="AC116" s="5" t="n">
        <v>872.5</v>
      </c>
      <c r="AD116" s="5" t="n">
        <v>1011.25</v>
      </c>
      <c r="AE116" s="5" t="n">
        <v>1066.75</v>
      </c>
      <c r="AF116" s="5" t="n">
        <v>1094.5</v>
      </c>
      <c r="AG116" t="inlineStr"/>
      <c r="AH116" s="3" t="n">
        <v>6</v>
      </c>
      <c r="AI116" s="3" t="n">
        <v>10</v>
      </c>
      <c r="AJ116" t="inlineStr">
        <is>
          <t>Close&gt;EMA20; EMA20&gt;EMA50; RSI in 50â€“70; Good candle body; Low liquidity; Late-stage trend (age&gt;=12)</t>
        </is>
      </c>
      <c r="AK116" s="3" t="n">
        <v>154</v>
      </c>
    </row>
    <row r="117">
      <c r="A117" s="2" t="n">
        <v>46064</v>
      </c>
      <c r="B117" t="inlineStr">
        <is>
          <t>PSF</t>
        </is>
      </c>
      <c r="C117" t="inlineStr">
        <is>
          <t>Mutual Fund</t>
        </is>
      </c>
      <c r="D117" t="inlineStr">
        <is>
          <t>Prabhu Select Fund</t>
        </is>
      </c>
      <c r="E117" t="inlineStr">
        <is>
          <t>AVOID</t>
        </is>
      </c>
      <c r="F117" t="inlineStr"/>
      <c r="G117" s="3" t="n">
        <v>12</v>
      </c>
      <c r="H117" s="3" t="n">
        <v/>
      </c>
      <c r="I117" s="3" t="n">
        <v/>
      </c>
      <c r="J117" s="3" t="n">
        <v>20</v>
      </c>
      <c r="K117" s="3" t="n">
        <v>35</v>
      </c>
      <c r="L117" s="3" t="n">
        <v>50</v>
      </c>
      <c r="M117" t="inlineStr">
        <is>
          <t>NEUTRAL</t>
        </is>
      </c>
      <c r="N117" s="5" t="n">
        <v>11.1</v>
      </c>
      <c r="O117" s="5" t="n">
        <v>11.02</v>
      </c>
      <c r="P117" s="4" t="n">
        <v>0.7259528130670855</v>
      </c>
      <c r="Q117" s="6" t="n">
        <v>12449</v>
      </c>
      <c r="R117" s="6" t="n">
        <v>138183.9</v>
      </c>
      <c r="S117" s="4" t="n">
        <v>0.5784300287379688</v>
      </c>
      <c r="T117" s="5" t="n">
        <v>11.14996442290049</v>
      </c>
      <c r="U117" s="5" t="n">
        <v>11.07512985069373</v>
      </c>
      <c r="V117" s="5" t="n">
        <v>10.8729806683677</v>
      </c>
      <c r="W117" s="4" t="n">
        <v>49.52830188646539</v>
      </c>
      <c r="X117" s="4" t="n">
        <v>0.2750000000000001</v>
      </c>
      <c r="Y117" s="4" t="n">
        <v>1.981981981981793</v>
      </c>
      <c r="Z117" s="4" t="n">
        <v>0.6363636363607416</v>
      </c>
      <c r="AA117" s="4" t="n">
        <v>63.63636363607416</v>
      </c>
      <c r="AB117" s="5" t="n">
        <v>11.1</v>
      </c>
      <c r="AC117" s="5" t="n">
        <v>10.6875</v>
      </c>
      <c r="AD117" s="5" t="n">
        <v>11.71875</v>
      </c>
      <c r="AE117" s="5" t="n">
        <v>12.13125</v>
      </c>
      <c r="AF117" s="5" t="n">
        <v>12.3375</v>
      </c>
      <c r="AG117" t="inlineStr"/>
      <c r="AH117" s="3" t="n">
        <v>6</v>
      </c>
      <c r="AI117" s="3" t="n">
        <v>10</v>
      </c>
      <c r="AJ117" t="inlineStr">
        <is>
          <t>Close&gt;EMA20; EMA20&gt;EMA50; Good candle body; Low liquidity</t>
        </is>
      </c>
      <c r="AK117" s="3" t="n">
        <v>155</v>
      </c>
    </row>
    <row r="118">
      <c r="A118" s="2" t="n">
        <v>46064</v>
      </c>
      <c r="B118" t="inlineStr">
        <is>
          <t>RBBD2088</t>
        </is>
      </c>
      <c r="C118" t="inlineStr">
        <is>
          <t>Corporate Debentures</t>
        </is>
      </c>
      <c r="D118" t="inlineStr">
        <is>
          <t>RBBL Debenture 2088</t>
        </is>
      </c>
      <c r="E118" t="inlineStr">
        <is>
          <t>AVOID</t>
        </is>
      </c>
      <c r="F118" t="inlineStr"/>
      <c r="G118" s="3" t="n">
        <v>12</v>
      </c>
      <c r="H118" s="3" t="n">
        <v/>
      </c>
      <c r="I118" s="3" t="n">
        <v/>
      </c>
      <c r="J118" s="3" t="n">
        <v>20</v>
      </c>
      <c r="K118" s="3" t="n">
        <v>25</v>
      </c>
      <c r="L118" s="3" t="n">
        <v>0</v>
      </c>
      <c r="M118" t="inlineStr">
        <is>
          <t>NEUTRAL</t>
        </is>
      </c>
      <c r="N118" s="5" t="n">
        <v>1051.3</v>
      </c>
      <c r="O118" s="5" t="n">
        <v>1050.43</v>
      </c>
      <c r="P118" s="4" t="n">
        <v>0.08282322477460564</v>
      </c>
      <c r="Q118" s="6" t="n">
        <v>75</v>
      </c>
      <c r="R118" s="6" t="n">
        <v>78847.5</v>
      </c>
      <c r="S118" s="4" t="n">
        <v>0.6705409029950767</v>
      </c>
      <c r="T118" s="5" t="n">
        <v>1053.5024682662</v>
      </c>
      <c r="U118" s="5" t="n">
        <v>1058.293760439777</v>
      </c>
      <c r="V118" s="5" t="n">
        <v>1067.042922272977</v>
      </c>
      <c r="W118" s="4" t="n">
        <v>49.80158730157343</v>
      </c>
      <c r="X118" s="4" t="n">
        <v>5.642857142857159</v>
      </c>
      <c r="Y118" s="4" t="n">
        <v>0.1236564253780989</v>
      </c>
      <c r="Z118" s="4" t="n">
        <v>0.9999999999992307</v>
      </c>
      <c r="AA118" s="4" t="n">
        <v>99.99999999992308</v>
      </c>
      <c r="AB118" s="5" t="n">
        <v>1051.3</v>
      </c>
      <c r="AC118" s="5" t="n">
        <v>1042.835714285714</v>
      </c>
      <c r="AD118" s="5" t="n">
        <v>1063.996428571429</v>
      </c>
      <c r="AE118" s="5" t="n">
        <v>1072.460714285714</v>
      </c>
      <c r="AF118" s="5" t="n">
        <v>1076.692857142857</v>
      </c>
      <c r="AG118" t="inlineStr"/>
      <c r="AH118" s="3" t="n">
        <v>6</v>
      </c>
      <c r="AI118" s="3" t="n">
        <v>10</v>
      </c>
      <c r="AJ118" t="inlineStr">
        <is>
          <t>Close&gt;VWAP &amp; VWAP rising/flat; Strong close; Good candle body; Low liquidity</t>
        </is>
      </c>
      <c r="AK118" s="3" t="n">
        <v>156</v>
      </c>
    </row>
    <row r="119">
      <c r="A119" s="2" t="n">
        <v>46064</v>
      </c>
      <c r="B119" t="inlineStr">
        <is>
          <t>MNMF1</t>
        </is>
      </c>
      <c r="C119" t="inlineStr">
        <is>
          <t>Mutual Fund</t>
        </is>
      </c>
      <c r="D119" t="inlineStr">
        <is>
          <t>Muktinath Mutual Fund 1</t>
        </is>
      </c>
      <c r="E119" t="inlineStr">
        <is>
          <t>AVOID</t>
        </is>
      </c>
      <c r="F119" t="inlineStr"/>
      <c r="G119" s="3" t="n">
        <v>12</v>
      </c>
      <c r="H119" s="3" t="n">
        <v>12</v>
      </c>
      <c r="I119" s="3" t="n">
        <v>12</v>
      </c>
      <c r="J119" s="3" t="n">
        <v>40</v>
      </c>
      <c r="K119" s="3" t="n">
        <v>45</v>
      </c>
      <c r="L119" s="3" t="n">
        <v>0</v>
      </c>
      <c r="M119" t="inlineStr">
        <is>
          <t>NEUTRAL</t>
        </is>
      </c>
      <c r="N119" s="5" t="n">
        <v>9.449999999999999</v>
      </c>
      <c r="O119" s="5" t="n">
        <v>9.550000000000001</v>
      </c>
      <c r="P119" s="4" t="n">
        <v>-1.047120418848073</v>
      </c>
      <c r="Q119" s="6" t="n">
        <v>7200</v>
      </c>
      <c r="R119" s="6" t="n">
        <v>68040</v>
      </c>
      <c r="S119" s="4" t="n">
        <v>0.1658193375287161</v>
      </c>
      <c r="T119" s="5" t="n">
        <v>9.490275970808899</v>
      </c>
      <c r="U119" s="5" t="n">
        <v>9.405192262614783</v>
      </c>
      <c r="V119" s="5" t="n">
        <v>9.224700406420569</v>
      </c>
      <c r="W119" s="4" t="n">
        <v>54.25531914866678</v>
      </c>
      <c r="X119" s="4" t="n">
        <v>0.3585714285714288</v>
      </c>
      <c r="Y119" s="4" t="n">
        <v>1.9047619047617</v>
      </c>
      <c r="Z119" s="4" t="n">
        <v>0.2777777777762291</v>
      </c>
      <c r="AA119" s="4" t="n">
        <v>49.99999999972222</v>
      </c>
      <c r="AB119" s="5" t="n">
        <v>9.449999999999999</v>
      </c>
      <c r="AC119" s="5" t="n">
        <v>8.912142857142856</v>
      </c>
      <c r="AD119" s="5" t="n">
        <v>10.25678571428572</v>
      </c>
      <c r="AE119" s="5" t="n">
        <v>10.79464285714286</v>
      </c>
      <c r="AF119" s="5" t="n">
        <v>11.06357142857143</v>
      </c>
      <c r="AG119" t="inlineStr"/>
      <c r="AH119" s="3" t="n">
        <v>6</v>
      </c>
      <c r="AI119" s="3" t="n">
        <v>10</v>
      </c>
      <c r="AJ119" t="inlineStr">
        <is>
          <t>Close&gt;EMA20; EMA20&gt;EMA50; RSI in 50â€“70; Good candle body; Low liquidity; Late-stage trend (age&gt;=12)</t>
        </is>
      </c>
      <c r="AK119" s="3" t="n">
        <v>157</v>
      </c>
    </row>
    <row r="120">
      <c r="A120" s="2" t="n">
        <v>46064</v>
      </c>
      <c r="B120" t="inlineStr">
        <is>
          <t>NICBF</t>
        </is>
      </c>
      <c r="C120" t="inlineStr">
        <is>
          <t>Mutual Fund</t>
        </is>
      </c>
      <c r="D120" t="inlineStr">
        <is>
          <t>NIC ASIA Balanced Fund</t>
        </is>
      </c>
      <c r="E120" t="inlineStr">
        <is>
          <t>AVOID</t>
        </is>
      </c>
      <c r="F120" t="inlineStr"/>
      <c r="G120" s="3" t="n">
        <v>12</v>
      </c>
      <c r="H120" s="3" t="n">
        <v>7</v>
      </c>
      <c r="I120" s="3" t="n">
        <v>7</v>
      </c>
      <c r="J120" s="3" t="n">
        <v>20</v>
      </c>
      <c r="K120" s="3" t="n">
        <v>25</v>
      </c>
      <c r="L120" s="3" t="n">
        <v>0</v>
      </c>
      <c r="M120" t="inlineStr">
        <is>
          <t>NEUTRAL</t>
        </is>
      </c>
      <c r="N120" s="5" t="n">
        <v>9.19</v>
      </c>
      <c r="O120" s="5" t="n">
        <v>9.18</v>
      </c>
      <c r="P120" s="4" t="n">
        <v>0.1089324618736242</v>
      </c>
      <c r="Q120" s="6" t="n">
        <v>7300</v>
      </c>
      <c r="R120" s="6" t="n">
        <v>67087</v>
      </c>
      <c r="S120" s="4" t="n">
        <v>0.5386181861110291</v>
      </c>
      <c r="T120" s="5" t="n">
        <v>9.404271522329871</v>
      </c>
      <c r="U120" s="5" t="n">
        <v>9.361507458645725</v>
      </c>
      <c r="V120" s="5" t="n">
        <v>9.1762685384757</v>
      </c>
      <c r="W120" s="4" t="n">
        <v>52.94117647019186</v>
      </c>
      <c r="X120" s="4" t="n">
        <v>0.3542857142857144</v>
      </c>
      <c r="Y120" s="4" t="n">
        <v>0.8705114254623654</v>
      </c>
      <c r="Z120" s="4" t="n">
        <v>0.8749999999890652</v>
      </c>
      <c r="AA120" s="4" t="n">
        <v>87.49999999890652</v>
      </c>
      <c r="AB120" s="5" t="n">
        <v>9.19</v>
      </c>
      <c r="AC120" s="5" t="n">
        <v>8.658571428571427</v>
      </c>
      <c r="AD120" s="5" t="n">
        <v>9.987142857142857</v>
      </c>
      <c r="AE120" s="5" t="n">
        <v>10.51857142857143</v>
      </c>
      <c r="AF120" s="5" t="n">
        <v>10.78428571428572</v>
      </c>
      <c r="AG120" t="inlineStr"/>
      <c r="AH120" s="3" t="n">
        <v>6</v>
      </c>
      <c r="AI120" s="3" t="n">
        <v>10</v>
      </c>
      <c r="AJ120" t="inlineStr">
        <is>
          <t>EMA20&gt;EMA50; RSI in 50â€“70; Strong close; Good candle body; Low liquidity</t>
        </is>
      </c>
      <c r="AK120" s="3" t="n">
        <v>158</v>
      </c>
    </row>
    <row r="121">
      <c r="A121" s="2" t="n">
        <v>46064</v>
      </c>
      <c r="B121" t="inlineStr">
        <is>
          <t>LUK</t>
        </is>
      </c>
      <c r="C121" t="inlineStr">
        <is>
          <t>Mutual Fund</t>
        </is>
      </c>
      <c r="D121" t="inlineStr">
        <is>
          <t>Laxmi Unnati Kosh</t>
        </is>
      </c>
      <c r="E121" t="inlineStr">
        <is>
          <t>AVOID</t>
        </is>
      </c>
      <c r="F121" t="inlineStr"/>
      <c r="G121" s="3" t="n">
        <v>12</v>
      </c>
      <c r="H121" s="3" t="n">
        <v/>
      </c>
      <c r="I121" s="3" t="n">
        <v/>
      </c>
      <c r="J121" s="3" t="n">
        <v>20</v>
      </c>
      <c r="K121" s="3" t="n">
        <v>25</v>
      </c>
      <c r="L121" s="3" t="n">
        <v>50</v>
      </c>
      <c r="M121" t="inlineStr">
        <is>
          <t>NEUTRAL</t>
        </is>
      </c>
      <c r="N121" s="5" t="n">
        <v>9.890000000000001</v>
      </c>
      <c r="O121" s="5" t="n">
        <v>9.890000000000001</v>
      </c>
      <c r="P121" s="4" t="n">
        <v>0</v>
      </c>
      <c r="Q121" s="6" t="n">
        <v>2300</v>
      </c>
      <c r="R121" s="6" t="n">
        <v>22747</v>
      </c>
      <c r="S121" s="4" t="n">
        <v>0.4281419569810407</v>
      </c>
      <c r="T121" s="5" t="n">
        <v>9.886252537097064</v>
      </c>
      <c r="U121" s="5" t="n">
        <v>9.818914049592658</v>
      </c>
      <c r="V121" s="5" t="n">
        <v>9.636340420111123</v>
      </c>
      <c r="W121" s="4" t="n">
        <v>41.71428571395202</v>
      </c>
      <c r="X121" s="4" t="n">
        <v>0.2171428571428573</v>
      </c>
      <c r="Y121" s="4" t="n">
        <v>2.932254802830855</v>
      </c>
      <c r="Z121" s="4" t="n">
        <v>0.6551724137908466</v>
      </c>
      <c r="AA121" s="4" t="n">
        <v>31.03448275851353</v>
      </c>
      <c r="AB121" s="5" t="n">
        <v>9.890000000000001</v>
      </c>
      <c r="AC121" s="5" t="n">
        <v>9.564285714285715</v>
      </c>
      <c r="AD121" s="5" t="n">
        <v>10.37857142857143</v>
      </c>
      <c r="AE121" s="5" t="n">
        <v>10.70428571428571</v>
      </c>
      <c r="AF121" s="5" t="n">
        <v>10.86714285714286</v>
      </c>
      <c r="AG121" t="inlineStr"/>
      <c r="AH121" s="3" t="n">
        <v>6</v>
      </c>
      <c r="AI121" s="3" t="n">
        <v>10</v>
      </c>
      <c r="AJ121" t="inlineStr">
        <is>
          <t>Close&gt;EMA20; EMA20&gt;EMA50; Strong close; Low liquidity; Weak RSI</t>
        </is>
      </c>
      <c r="AK121" s="3" t="n">
        <v>159</v>
      </c>
    </row>
    <row r="122">
      <c r="A122" s="2" t="n">
        <v>46064</v>
      </c>
      <c r="B122" t="inlineStr">
        <is>
          <t>HDL</t>
        </is>
      </c>
      <c r="C122" t="inlineStr">
        <is>
          <t>Manufacturing and Processing</t>
        </is>
      </c>
      <c r="D122" t="inlineStr">
        <is>
          <t>Himalayan Distillery Limited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20</v>
      </c>
      <c r="K122" s="3" t="n">
        <v>45</v>
      </c>
      <c r="L122" s="3" t="n">
        <v>0</v>
      </c>
      <c r="M122" t="inlineStr">
        <is>
          <t>NEUTRAL</t>
        </is>
      </c>
      <c r="N122" s="5" t="n">
        <v>1136.1</v>
      </c>
      <c r="O122" s="5" t="n">
        <v>1138.09</v>
      </c>
      <c r="P122" s="4" t="n">
        <v>-0.174854361254383</v>
      </c>
      <c r="Q122" s="6" t="n">
        <v>35684</v>
      </c>
      <c r="R122" s="6" t="n">
        <v>40540592.4</v>
      </c>
      <c r="S122" s="4" t="n">
        <v>0.486615815013988</v>
      </c>
      <c r="T122" s="5" t="n">
        <v>1141.816578478369</v>
      </c>
      <c r="U122" s="5" t="n">
        <v>1145.854601930473</v>
      </c>
      <c r="V122" s="5" t="n">
        <v>1153.517179077843</v>
      </c>
      <c r="W122" s="4" t="n">
        <v>38.48354792560018</v>
      </c>
      <c r="X122" s="4" t="n">
        <v>17.27142857142855</v>
      </c>
      <c r="Y122" s="4" t="n">
        <v>1.038640964703806</v>
      </c>
      <c r="Z122" s="4" t="n">
        <v>0.0932203389830356</v>
      </c>
      <c r="AA122" s="4" t="n">
        <v>58.47457627118248</v>
      </c>
      <c r="AB122" s="5" t="n">
        <v>1136.1</v>
      </c>
      <c r="AC122" s="5" t="n">
        <v>1110.192857142857</v>
      </c>
      <c r="AD122" s="5" t="n">
        <v>1174.960714285714</v>
      </c>
      <c r="AE122" s="5" t="n">
        <v>1200.867857142857</v>
      </c>
      <c r="AF122" s="5" t="n">
        <v>1213.821428571428</v>
      </c>
      <c r="AG122" t="inlineStr"/>
      <c r="AH122" s="3" t="n">
        <v>6</v>
      </c>
      <c r="AI122" s="3" t="n">
        <v>10</v>
      </c>
      <c r="AJ122" t="inlineStr">
        <is>
          <t>Good candle body; Liquidity OK; Weak RSI</t>
        </is>
      </c>
      <c r="AK122" s="3" t="n">
        <v>160</v>
      </c>
    </row>
    <row r="123">
      <c r="A123" s="2" t="n">
        <v>46064</v>
      </c>
      <c r="B123" t="inlineStr">
        <is>
          <t>NLIC</t>
        </is>
      </c>
      <c r="C123" t="inlineStr">
        <is>
          <t>Life Insurance</t>
        </is>
      </c>
      <c r="D123" t="inlineStr">
        <is>
          <t>Nepal Life Insurance Company Limited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20</v>
      </c>
      <c r="K123" s="3" t="n">
        <v>45</v>
      </c>
      <c r="L123" s="3" t="n">
        <v>0</v>
      </c>
      <c r="M123" t="inlineStr">
        <is>
          <t>NEUTRAL</t>
        </is>
      </c>
      <c r="N123" s="5" t="n">
        <v>751</v>
      </c>
      <c r="O123" s="5" t="n">
        <v>754.08</v>
      </c>
      <c r="P123" s="4" t="n">
        <v>-0.4084447273498881</v>
      </c>
      <c r="Q123" s="6" t="n">
        <v>34641</v>
      </c>
      <c r="R123" s="6" t="n">
        <v>26015391</v>
      </c>
      <c r="S123" s="4" t="n">
        <v>0.8746324768629273</v>
      </c>
      <c r="T123" s="5" t="n">
        <v>763.6668032326365</v>
      </c>
      <c r="U123" s="5" t="n">
        <v>770.8740466453737</v>
      </c>
      <c r="V123" s="5" t="n">
        <v>788.202179008334</v>
      </c>
      <c r="W123" s="4" t="n">
        <v>24.74093264248258</v>
      </c>
      <c r="X123" s="4" t="n">
        <v>18.37142857142856</v>
      </c>
      <c r="Y123" s="4" t="n">
        <v>2.996005326231687</v>
      </c>
      <c r="Z123" s="4" t="n">
        <v>0.2222222222222124</v>
      </c>
      <c r="AA123" s="4" t="n">
        <v>77.77777777777433</v>
      </c>
      <c r="AB123" s="5" t="n">
        <v>751</v>
      </c>
      <c r="AC123" s="5" t="n">
        <v>723.4428571428572</v>
      </c>
      <c r="AD123" s="5" t="n">
        <v>792.3357142857142</v>
      </c>
      <c r="AE123" s="5" t="n">
        <v>819.8928571428571</v>
      </c>
      <c r="AF123" s="5" t="n">
        <v>833.6714285714285</v>
      </c>
      <c r="AG123" t="inlineStr"/>
      <c r="AH123" s="3" t="n">
        <v>6</v>
      </c>
      <c r="AI123" s="3" t="n">
        <v>10</v>
      </c>
      <c r="AJ123" t="inlineStr">
        <is>
          <t>Good candle body; Liquidity OK; Weak RSI</t>
        </is>
      </c>
      <c r="AK123" s="3" t="n">
        <v>161</v>
      </c>
    </row>
    <row r="124">
      <c r="A124" s="2" t="n">
        <v>46064</v>
      </c>
      <c r="B124" t="inlineStr">
        <is>
          <t>GRDBL</t>
        </is>
      </c>
      <c r="C124" t="inlineStr">
        <is>
          <t>Development Bank</t>
        </is>
      </c>
      <c r="D124" t="inlineStr">
        <is>
          <t>Green Development Bank Limited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40</v>
      </c>
      <c r="K124" s="3" t="n">
        <v>25</v>
      </c>
      <c r="L124" s="3" t="n">
        <v>0</v>
      </c>
      <c r="M124" t="inlineStr">
        <is>
          <t>NEUTRAL</t>
        </is>
      </c>
      <c r="N124" s="5" t="n">
        <v>1068</v>
      </c>
      <c r="O124" s="5" t="n">
        <v>1067.92</v>
      </c>
      <c r="P124" s="4" t="n">
        <v>0.007491197842528202</v>
      </c>
      <c r="Q124" s="6" t="n">
        <v>24161</v>
      </c>
      <c r="R124" s="6" t="n">
        <v>25803948</v>
      </c>
      <c r="S124" s="4" t="n">
        <v>0.8212384688071461</v>
      </c>
      <c r="T124" s="5" t="n">
        <v>1126.159356750466</v>
      </c>
      <c r="U124" s="5" t="n">
        <v>1142.362748088593</v>
      </c>
      <c r="V124" s="5" t="n">
        <v>1153.222346922697</v>
      </c>
      <c r="W124" s="4" t="n">
        <v>42.94856601090164</v>
      </c>
      <c r="X124" s="4" t="n">
        <v>58.57142857142859</v>
      </c>
      <c r="Y124" s="4" t="n">
        <v>5.440074906367029</v>
      </c>
      <c r="Z124" s="4" t="n">
        <v>0.2495697074010288</v>
      </c>
      <c r="AA124" s="4" t="n">
        <v>75.04302925989541</v>
      </c>
      <c r="AB124" s="5" t="n">
        <v>1068</v>
      </c>
      <c r="AC124" s="5" t="n">
        <v>980.1428571428571</v>
      </c>
      <c r="AD124" s="5" t="n">
        <v>1199.785714285714</v>
      </c>
      <c r="AE124" s="5" t="n">
        <v>1287.642857142857</v>
      </c>
      <c r="AF124" s="5" t="n">
        <v>1331.571428571429</v>
      </c>
      <c r="AG124" t="inlineStr"/>
      <c r="AH124" s="3" t="n">
        <v>6</v>
      </c>
      <c r="AI124" s="3" t="n">
        <v>10</v>
      </c>
      <c r="AJ124" t="inlineStr">
        <is>
          <t>Good candle body; Liquidity OK; Weak RSI</t>
        </is>
      </c>
      <c r="AK124" s="3" t="n">
        <v>162</v>
      </c>
    </row>
    <row r="125">
      <c r="A125" s="2" t="n">
        <v>46064</v>
      </c>
      <c r="B125" t="inlineStr">
        <is>
          <t>SARBTM</t>
        </is>
      </c>
      <c r="C125" t="inlineStr">
        <is>
          <t>Manufacturing and Processing</t>
        </is>
      </c>
      <c r="D125" t="inlineStr">
        <is>
          <t>Sarbottam Cement Limited</t>
        </is>
      </c>
      <c r="E125" t="inlineStr">
        <is>
          <t>AVOID</t>
        </is>
      </c>
      <c r="F125" t="inlineStr"/>
      <c r="G125" s="3" t="n">
        <v>10</v>
      </c>
      <c r="H125" s="3" t="n">
        <v/>
      </c>
      <c r="I125" s="3" t="n">
        <v/>
      </c>
      <c r="J125" s="3" t="n">
        <v>0</v>
      </c>
      <c r="K125" s="3" t="n">
        <v>45</v>
      </c>
      <c r="L125" s="3" t="n">
        <v>0</v>
      </c>
      <c r="M125" t="inlineStr">
        <is>
          <t>NEUTRAL</t>
        </is>
      </c>
      <c r="N125" s="5" t="n">
        <v>861.6</v>
      </c>
      <c r="O125" s="5" t="n">
        <v>864.28</v>
      </c>
      <c r="P125" s="4" t="n">
        <v>-0.3100846947748354</v>
      </c>
      <c r="Q125" s="6" t="n">
        <v>29651</v>
      </c>
      <c r="R125" s="6" t="n">
        <v>25547301.6</v>
      </c>
      <c r="S125" s="4" t="n">
        <v>0.9825695065778574</v>
      </c>
      <c r="T125" s="5" t="n">
        <v>870.6630349529913</v>
      </c>
      <c r="U125" s="5" t="n">
        <v>874.3470614578509</v>
      </c>
      <c r="V125" s="5" t="n">
        <v>878.1211380647046</v>
      </c>
      <c r="W125" s="4" t="n">
        <v>42.02626641650481</v>
      </c>
      <c r="X125" s="4" t="n">
        <v>19.90714285714284</v>
      </c>
      <c r="Y125" s="4" t="n">
        <v>2.019498607242335</v>
      </c>
      <c r="Z125" s="4" t="n">
        <v>0</v>
      </c>
      <c r="AA125" s="4" t="n">
        <v>99.99999999999426</v>
      </c>
      <c r="AB125" s="5" t="n">
        <v>861.6</v>
      </c>
      <c r="AC125" s="5" t="n">
        <v>831.7392857142858</v>
      </c>
      <c r="AD125" s="5" t="n">
        <v>906.3910714285714</v>
      </c>
      <c r="AE125" s="5" t="n">
        <v>936.2517857142857</v>
      </c>
      <c r="AF125" s="5" t="n">
        <v>951.1821428571428</v>
      </c>
      <c r="AG125" t="inlineStr"/>
      <c r="AH125" s="3" t="n">
        <v>6</v>
      </c>
      <c r="AI125" s="3" t="n">
        <v>10</v>
      </c>
      <c r="AJ125" t="inlineStr">
        <is>
          <t>Good candle body; Liquidity OK; Weak RSI</t>
        </is>
      </c>
      <c r="AK125" s="3" t="n">
        <v>163</v>
      </c>
    </row>
    <row r="126">
      <c r="A126" s="2" t="n">
        <v>46064</v>
      </c>
      <c r="B126" t="inlineStr">
        <is>
          <t>SANIMA</t>
        </is>
      </c>
      <c r="C126" t="inlineStr">
        <is>
          <t>Commercial Bank</t>
        </is>
      </c>
      <c r="D126" t="inlineStr">
        <is>
          <t>Sanima Bank Limited</t>
        </is>
      </c>
      <c r="E126" t="inlineStr">
        <is>
          <t>AVOID</t>
        </is>
      </c>
      <c r="F126" t="inlineStr"/>
      <c r="G126" s="3" t="n">
        <v>10</v>
      </c>
      <c r="H126" s="3" t="n">
        <v>21</v>
      </c>
      <c r="I126" s="3" t="n">
        <v>21</v>
      </c>
      <c r="J126" s="3" t="n">
        <v>40</v>
      </c>
      <c r="K126" s="3" t="n">
        <v>40</v>
      </c>
      <c r="L126" s="3" t="n">
        <v>0</v>
      </c>
      <c r="M126" t="inlineStr">
        <is>
          <t>NEUTRAL</t>
        </is>
      </c>
      <c r="N126" s="5" t="n">
        <v>326</v>
      </c>
      <c r="O126" s="5" t="n">
        <v>326.74</v>
      </c>
      <c r="P126" s="4" t="n">
        <v>-0.2264797698475873</v>
      </c>
      <c r="Q126" s="6" t="n">
        <v>68954</v>
      </c>
      <c r="R126" s="6" t="n">
        <v>22479004</v>
      </c>
      <c r="S126" s="4" t="n">
        <v>0.784251728495177</v>
      </c>
      <c r="T126" s="5" t="n">
        <v>329.4167682526278</v>
      </c>
      <c r="U126" s="5" t="n">
        <v>330.5248348445615</v>
      </c>
      <c r="V126" s="5" t="n">
        <v>326.6955538840851</v>
      </c>
      <c r="W126" s="4" t="n">
        <v>29.31506849313941</v>
      </c>
      <c r="X126" s="4" t="n">
        <v>8.442857142857138</v>
      </c>
      <c r="Y126" s="4" t="n">
        <v>3.680981595092013</v>
      </c>
      <c r="Z126" s="4" t="n">
        <v>0.1666666666666528</v>
      </c>
      <c r="AA126" s="4" t="n">
        <v>16.66666666666528</v>
      </c>
      <c r="AB126" s="5" t="n">
        <v>326</v>
      </c>
      <c r="AC126" s="5" t="n">
        <v>313.3357142857143</v>
      </c>
      <c r="AD126" s="5" t="n">
        <v>344.9964285714286</v>
      </c>
      <c r="AE126" s="5" t="n">
        <v>357.6607142857143</v>
      </c>
      <c r="AF126" s="5" t="n">
        <v>363.9928571428571</v>
      </c>
      <c r="AG126" t="inlineStr"/>
      <c r="AH126" s="3" t="n">
        <v>6</v>
      </c>
      <c r="AI126" s="3" t="n">
        <v>10</v>
      </c>
      <c r="AJ126" t="inlineStr">
        <is>
          <t>EMA20&gt;EMA50; VolAvg5&gt;VolAvg20; Liquidity OK; Late-stage trend (age&gt;=12); Weak RSI</t>
        </is>
      </c>
      <c r="AK126" s="3" t="n">
        <v>164</v>
      </c>
    </row>
    <row r="127">
      <c r="A127" s="2" t="n">
        <v>46064</v>
      </c>
      <c r="B127" t="inlineStr">
        <is>
          <t>GBIME</t>
        </is>
      </c>
      <c r="C127" t="inlineStr">
        <is>
          <t>Commercial Bank</t>
        </is>
      </c>
      <c r="D127" t="inlineStr">
        <is>
          <t>Global IME Bank Limited</t>
        </is>
      </c>
      <c r="E127" t="inlineStr">
        <is>
          <t>AVOID</t>
        </is>
      </c>
      <c r="F127" t="inlineStr"/>
      <c r="G127" s="3" t="n">
        <v>10</v>
      </c>
      <c r="H127" s="3" t="n">
        <v/>
      </c>
      <c r="I127" s="3" t="n">
        <v/>
      </c>
      <c r="J127" s="3" t="n">
        <v>40</v>
      </c>
      <c r="K127" s="3" t="n">
        <v>0</v>
      </c>
      <c r="L127" s="3" t="n">
        <v>0</v>
      </c>
      <c r="M127" t="inlineStr">
        <is>
          <t>NEUTRAL</t>
        </is>
      </c>
      <c r="N127" s="5" t="n">
        <v>226</v>
      </c>
      <c r="O127" s="5" t="n">
        <v>225.83</v>
      </c>
      <c r="P127" s="4" t="n">
        <v>0.07527786387990379</v>
      </c>
      <c r="Q127" s="6" t="n">
        <v>95890</v>
      </c>
      <c r="R127" s="6" t="n">
        <v>21671140</v>
      </c>
      <c r="S127" s="4" t="n">
        <v>0.7507888411277883</v>
      </c>
      <c r="T127" s="5" t="n">
        <v>226.1546892250437</v>
      </c>
      <c r="U127" s="5" t="n">
        <v>226.8707816998337</v>
      </c>
      <c r="V127" s="5" t="n">
        <v>227.1048866977191</v>
      </c>
      <c r="W127" s="4" t="n">
        <v>44.50549450546027</v>
      </c>
      <c r="X127" s="4" t="n">
        <v>4.47857142857143</v>
      </c>
      <c r="Y127" s="4" t="n">
        <v>2.345132743362827</v>
      </c>
      <c r="Z127" s="4" t="n">
        <v>0.3584905660376685</v>
      </c>
      <c r="AA127" s="4" t="n">
        <v>54.71698113206514</v>
      </c>
      <c r="AB127" s="5" t="n">
        <v>226</v>
      </c>
      <c r="AC127" s="5" t="n">
        <v>219.2821428571428</v>
      </c>
      <c r="AD127" s="5" t="n">
        <v>236.0767857142857</v>
      </c>
      <c r="AE127" s="5" t="n">
        <v>242.7946428571429</v>
      </c>
      <c r="AF127" s="5" t="n">
        <v>246.1535714285715</v>
      </c>
      <c r="AG127" t="inlineStr"/>
      <c r="AH127" s="3" t="n">
        <v>6</v>
      </c>
      <c r="AI127" s="3" t="n">
        <v>10</v>
      </c>
      <c r="AJ127" t="inlineStr">
        <is>
          <t>Good candle body; Liquidity OK; Weak RSI</t>
        </is>
      </c>
      <c r="AK127" s="3" t="n">
        <v>165</v>
      </c>
    </row>
    <row r="128">
      <c r="A128" s="2" t="n">
        <v>46064</v>
      </c>
      <c r="B128" t="inlineStr">
        <is>
          <t>CGH</t>
        </is>
      </c>
      <c r="C128" t="inlineStr">
        <is>
          <t>Hotel and Tourism</t>
        </is>
      </c>
      <c r="D128" t="inlineStr">
        <is>
          <t>Chandragiri Hills Limited</t>
        </is>
      </c>
      <c r="E128" t="inlineStr">
        <is>
          <t>AVOID</t>
        </is>
      </c>
      <c r="F128" t="inlineStr"/>
      <c r="G128" s="3" t="n">
        <v>10</v>
      </c>
      <c r="H128" s="3" t="n">
        <v/>
      </c>
      <c r="I128" s="3" t="n">
        <v/>
      </c>
      <c r="J128" s="3" t="n">
        <v>20</v>
      </c>
      <c r="K128" s="3" t="n">
        <v>65</v>
      </c>
      <c r="L128" s="3" t="n">
        <v>50</v>
      </c>
      <c r="M128" t="inlineStr">
        <is>
          <t>NEUTRAL</t>
        </is>
      </c>
      <c r="N128" s="5" t="n">
        <v>838</v>
      </c>
      <c r="O128" s="5" t="n">
        <v>838.86</v>
      </c>
      <c r="P128" s="4" t="n">
        <v>-0.1025200867844471</v>
      </c>
      <c r="Q128" s="6" t="n">
        <v>25745</v>
      </c>
      <c r="R128" s="6" t="n">
        <v>21574310</v>
      </c>
      <c r="S128" s="4" t="n">
        <v>0.5905182201650102</v>
      </c>
      <c r="T128" s="5" t="n">
        <v>861.5264237721335</v>
      </c>
      <c r="U128" s="5" t="n">
        <v>868.0180222362658</v>
      </c>
      <c r="V128" s="5" t="n">
        <v>871.0330669749225</v>
      </c>
      <c r="W128" s="4" t="n">
        <v>37.13355048859596</v>
      </c>
      <c r="X128" s="4" t="n">
        <v>27.43571428571428</v>
      </c>
      <c r="Y128" s="4" t="n">
        <v>2.852028639618132</v>
      </c>
      <c r="Z128" s="4" t="n">
        <v>0.1255230125522961</v>
      </c>
      <c r="AA128" s="4" t="n">
        <v>41.84100418409871</v>
      </c>
      <c r="AB128" s="5" t="n">
        <v>838</v>
      </c>
      <c r="AC128" s="5" t="n">
        <v>796.8464285714285</v>
      </c>
      <c r="AD128" s="5" t="n">
        <v>899.7303571428572</v>
      </c>
      <c r="AE128" s="5" t="n">
        <v>940.8839285714287</v>
      </c>
      <c r="AF128" s="5" t="n">
        <v>961.4607142857144</v>
      </c>
      <c r="AG128" t="inlineStr"/>
      <c r="AH128" s="3" t="n">
        <v>6</v>
      </c>
      <c r="AI128" s="3" t="n">
        <v>10</v>
      </c>
      <c r="AJ128" t="inlineStr">
        <is>
          <t>Good candle body; VolAvg5&gt;VolAvg20; Liquidity OK; Mild distribution risk; Weak RSI</t>
        </is>
      </c>
      <c r="AK128" s="3" t="n">
        <v>166</v>
      </c>
    </row>
    <row r="129">
      <c r="A129" s="2" t="n">
        <v>46064</v>
      </c>
      <c r="B129" t="inlineStr">
        <is>
          <t>CBBL</t>
        </is>
      </c>
      <c r="C129" t="inlineStr">
        <is>
          <t>Microfinance</t>
        </is>
      </c>
      <c r="D129" t="inlineStr">
        <is>
          <t>Chhimek Laghubitta Bittiya Sanstha Limited</t>
        </is>
      </c>
      <c r="E129" t="inlineStr">
        <is>
          <t>AVOID</t>
        </is>
      </c>
      <c r="F129" t="inlineStr"/>
      <c r="G129" s="3" t="n">
        <v>10</v>
      </c>
      <c r="H129" s="3" t="n">
        <v/>
      </c>
      <c r="I129" s="3" t="n">
        <v/>
      </c>
      <c r="J129" s="3" t="n">
        <v>0</v>
      </c>
      <c r="K129" s="3" t="n">
        <v>45</v>
      </c>
      <c r="L129" s="3" t="n">
        <v>0</v>
      </c>
      <c r="M129" t="inlineStr">
        <is>
          <t>NEUTRAL</t>
        </is>
      </c>
      <c r="N129" s="5" t="n">
        <v>923.2</v>
      </c>
      <c r="O129" s="5" t="n">
        <v>925.3099999999999</v>
      </c>
      <c r="P129" s="4" t="n">
        <v>-0.2280316866779672</v>
      </c>
      <c r="Q129" s="6" t="n">
        <v>22598</v>
      </c>
      <c r="R129" s="6" t="n">
        <v>20862473.6</v>
      </c>
      <c r="S129" s="4" t="n">
        <v>1.049366377368829</v>
      </c>
      <c r="T129" s="5" t="n">
        <v>931.8462282735228</v>
      </c>
      <c r="U129" s="5" t="n">
        <v>939.83091142211</v>
      </c>
      <c r="V129" s="5" t="n">
        <v>966.4270212601942</v>
      </c>
      <c r="W129" s="4" t="n">
        <v>31.50826446280537</v>
      </c>
      <c r="X129" s="4" t="n">
        <v>16.65</v>
      </c>
      <c r="Y129" s="4" t="n">
        <v>3.119584055459264</v>
      </c>
      <c r="Z129" s="4" t="n">
        <v>0.07638888888888794</v>
      </c>
      <c r="AA129" s="4" t="n">
        <v>56.2499999999979</v>
      </c>
      <c r="AB129" s="5" t="n">
        <v>923.2</v>
      </c>
      <c r="AC129" s="5" t="n">
        <v>898.225</v>
      </c>
      <c r="AD129" s="5" t="n">
        <v>960.6625000000001</v>
      </c>
      <c r="AE129" s="5" t="n">
        <v>985.6375</v>
      </c>
      <c r="AF129" s="5" t="n">
        <v>998.1250000000001</v>
      </c>
      <c r="AG129" t="inlineStr"/>
      <c r="AH129" s="3" t="n">
        <v>6</v>
      </c>
      <c r="AI129" s="3" t="n">
        <v>10</v>
      </c>
      <c r="AJ129" t="inlineStr">
        <is>
          <t>Good candle body; Liquidity OK; Weak RSI</t>
        </is>
      </c>
      <c r="AK129" s="3" t="n">
        <v>167</v>
      </c>
    </row>
    <row r="130">
      <c r="A130" s="2" t="n">
        <v>46064</v>
      </c>
      <c r="B130" t="inlineStr">
        <is>
          <t>SJLIC</t>
        </is>
      </c>
      <c r="C130" t="inlineStr">
        <is>
          <t>Life Insurance</t>
        </is>
      </c>
      <c r="D130" t="inlineStr">
        <is>
          <t>SuryaJyoti Life Insurance Company Limited</t>
        </is>
      </c>
      <c r="E130" t="inlineStr">
        <is>
          <t>AVOID</t>
        </is>
      </c>
      <c r="F130" t="inlineStr"/>
      <c r="G130" s="3" t="n">
        <v>10</v>
      </c>
      <c r="H130" s="3" t="n">
        <v/>
      </c>
      <c r="I130" s="3" t="n">
        <v/>
      </c>
      <c r="J130" s="3" t="n">
        <v>60</v>
      </c>
      <c r="K130" s="3" t="n">
        <v>0</v>
      </c>
      <c r="L130" s="3" t="n">
        <v>0</v>
      </c>
      <c r="M130" t="inlineStr">
        <is>
          <t>NEUTRAL</t>
        </is>
      </c>
      <c r="N130" s="5" t="n">
        <v>434.9</v>
      </c>
      <c r="O130" s="5" t="n">
        <v>434.44</v>
      </c>
      <c r="P130" s="4" t="n">
        <v>0.1058834361476794</v>
      </c>
      <c r="Q130" s="6" t="n">
        <v>43114</v>
      </c>
      <c r="R130" s="6" t="n">
        <v>18750278.6</v>
      </c>
      <c r="S130" s="4" t="n">
        <v>0.9008480056666044</v>
      </c>
      <c r="T130" s="5" t="n">
        <v>439.0672154492341</v>
      </c>
      <c r="U130" s="5" t="n">
        <v>443.9039624171479</v>
      </c>
      <c r="V130" s="5" t="n">
        <v>451.3416136078944</v>
      </c>
      <c r="W130" s="4" t="n">
        <v>32.7927927927845</v>
      </c>
      <c r="X130" s="4" t="n">
        <v>10.16428571428571</v>
      </c>
      <c r="Y130" s="4" t="n">
        <v>1.517590250632331</v>
      </c>
      <c r="Z130" s="4" t="n">
        <v>0.4393939393938678</v>
      </c>
      <c r="AA130" s="4" t="n">
        <v>46.96969696969003</v>
      </c>
      <c r="AB130" s="5" t="n">
        <v>434.9</v>
      </c>
      <c r="AC130" s="5" t="n">
        <v>419.6535714285714</v>
      </c>
      <c r="AD130" s="5" t="n">
        <v>457.7696428571428</v>
      </c>
      <c r="AE130" s="5" t="n">
        <v>473.0160714285714</v>
      </c>
      <c r="AF130" s="5" t="n">
        <v>480.6392857142857</v>
      </c>
      <c r="AG130" t="inlineStr"/>
      <c r="AH130" s="3" t="n">
        <v>6</v>
      </c>
      <c r="AI130" s="3" t="n">
        <v>10</v>
      </c>
      <c r="AJ130" t="inlineStr">
        <is>
          <t>Good candle body; Liquidity OK; Weak RSI</t>
        </is>
      </c>
      <c r="AK130" s="3" t="n">
        <v>168</v>
      </c>
    </row>
    <row r="131">
      <c r="A131" s="2" t="n">
        <v>46064</v>
      </c>
      <c r="B131" t="inlineStr">
        <is>
          <t>HLI</t>
        </is>
      </c>
      <c r="C131" t="inlineStr">
        <is>
          <t>Life Insurance</t>
        </is>
      </c>
      <c r="D131" t="inlineStr">
        <is>
          <t>Himalayan Life Insurance Limited</t>
        </is>
      </c>
      <c r="E131" t="inlineStr">
        <is>
          <t>AVOID</t>
        </is>
      </c>
      <c r="F131" t="inlineStr"/>
      <c r="G131" s="3" t="n">
        <v>10</v>
      </c>
      <c r="H131" s="3" t="n">
        <v/>
      </c>
      <c r="I131" s="3" t="n">
        <v/>
      </c>
      <c r="J131" s="3" t="n">
        <v>0</v>
      </c>
      <c r="K131" s="3" t="n">
        <v>45</v>
      </c>
      <c r="L131" s="3" t="n">
        <v>0</v>
      </c>
      <c r="M131" t="inlineStr">
        <is>
          <t>NEUTRAL</t>
        </is>
      </c>
      <c r="N131" s="5" t="n">
        <v>362.1</v>
      </c>
      <c r="O131" s="5" t="n">
        <v>363.99</v>
      </c>
      <c r="P131" s="4" t="n">
        <v>-0.5192450342042312</v>
      </c>
      <c r="Q131" s="6" t="n">
        <v>43711</v>
      </c>
      <c r="R131" s="6" t="n">
        <v>15827753.1</v>
      </c>
      <c r="S131" s="4" t="n">
        <v>0.6971985096147711</v>
      </c>
      <c r="T131" s="5" t="n">
        <v>366.1188058748623</v>
      </c>
      <c r="U131" s="5" t="n">
        <v>368.339017642186</v>
      </c>
      <c r="V131" s="5" t="n">
        <v>371.8066446139752</v>
      </c>
      <c r="W131" s="4" t="n">
        <v>34.07407407406228</v>
      </c>
      <c r="X131" s="4" t="n">
        <v>7.55714285714285</v>
      </c>
      <c r="Y131" s="4" t="n">
        <v>2.264567798950556</v>
      </c>
      <c r="Z131" s="4" t="n">
        <v>0</v>
      </c>
      <c r="AA131" s="4" t="n">
        <v>99.99999999998779</v>
      </c>
      <c r="AB131" s="5" t="n">
        <v>362.1</v>
      </c>
      <c r="AC131" s="5" t="n">
        <v>350.7642857142857</v>
      </c>
      <c r="AD131" s="5" t="n">
        <v>379.1035714285715</v>
      </c>
      <c r="AE131" s="5" t="n">
        <v>390.4392857142857</v>
      </c>
      <c r="AF131" s="5" t="n">
        <v>396.1071428571429</v>
      </c>
      <c r="AG131" t="inlineStr"/>
      <c r="AH131" s="3" t="n">
        <v>6</v>
      </c>
      <c r="AI131" s="3" t="n">
        <v>10</v>
      </c>
      <c r="AJ131" t="inlineStr">
        <is>
          <t>Good candle body; Liquidity OK; Weak RSI</t>
        </is>
      </c>
      <c r="AK131" s="3" t="n">
        <v>169</v>
      </c>
    </row>
    <row r="132">
      <c r="A132" s="2" t="n">
        <v>46064</v>
      </c>
      <c r="B132" t="inlineStr">
        <is>
          <t>LSL</t>
        </is>
      </c>
      <c r="C132" t="inlineStr">
        <is>
          <t>Commercial Bank</t>
        </is>
      </c>
      <c r="D132" t="inlineStr">
        <is>
          <t>Laxmi Sunrise Bank Limited</t>
        </is>
      </c>
      <c r="E132" t="inlineStr">
        <is>
          <t>AVOID</t>
        </is>
      </c>
      <c r="F132" t="inlineStr"/>
      <c r="G132" s="3" t="n">
        <v>10</v>
      </c>
      <c r="H132" s="3" t="n">
        <v/>
      </c>
      <c r="I132" s="3" t="n">
        <v/>
      </c>
      <c r="J132" s="3" t="n">
        <v>20</v>
      </c>
      <c r="K132" s="3" t="n">
        <v>45</v>
      </c>
      <c r="L132" s="3" t="n">
        <v>0</v>
      </c>
      <c r="M132" t="inlineStr">
        <is>
          <t>NEUTRAL</t>
        </is>
      </c>
      <c r="N132" s="5" t="n">
        <v>205.6</v>
      </c>
      <c r="O132" s="5" t="n">
        <v>207.07</v>
      </c>
      <c r="P132" s="4" t="n">
        <v>-0.7099048630897725</v>
      </c>
      <c r="Q132" s="6" t="n">
        <v>68870</v>
      </c>
      <c r="R132" s="6" t="n">
        <v>14159672</v>
      </c>
      <c r="S132" s="4" t="n">
        <v>0.9192613074012748</v>
      </c>
      <c r="T132" s="5" t="n">
        <v>209.8207306625759</v>
      </c>
      <c r="U132" s="5" t="n">
        <v>212.5184781734287</v>
      </c>
      <c r="V132" s="5" t="n">
        <v>217.7120280292309</v>
      </c>
      <c r="W132" s="4" t="n">
        <v>21.63265306121215</v>
      </c>
      <c r="X132" s="4" t="n">
        <v>4.82857142857143</v>
      </c>
      <c r="Y132" s="4" t="n">
        <v>2.43190661478598</v>
      </c>
      <c r="Z132" s="4" t="n">
        <v>0.1199999999999749</v>
      </c>
      <c r="AA132" s="4" t="n">
        <v>87.99999999998252</v>
      </c>
      <c r="AB132" s="5" t="n">
        <v>205.6</v>
      </c>
      <c r="AC132" s="5" t="n">
        <v>198.3571428571429</v>
      </c>
      <c r="AD132" s="5" t="n">
        <v>216.4642857142857</v>
      </c>
      <c r="AE132" s="5" t="n">
        <v>223.7071428571428</v>
      </c>
      <c r="AF132" s="5" t="n">
        <v>227.3285714285714</v>
      </c>
      <c r="AG132" t="inlineStr"/>
      <c r="AH132" s="3" t="n">
        <v>6</v>
      </c>
      <c r="AI132" s="3" t="n">
        <v>10</v>
      </c>
      <c r="AJ132" t="inlineStr">
        <is>
          <t>Good candle body; Liquidity OK; Weak RSI</t>
        </is>
      </c>
      <c r="AK132" s="3" t="n">
        <v>170</v>
      </c>
    </row>
    <row r="133">
      <c r="A133" s="2" t="n">
        <v>46064</v>
      </c>
      <c r="B133" t="inlineStr">
        <is>
          <t>FMDBL</t>
        </is>
      </c>
      <c r="C133" t="inlineStr">
        <is>
          <t>Microfinance</t>
        </is>
      </c>
      <c r="D133" t="inlineStr">
        <is>
          <t>First Microfinance Laghubitta Bittiya Sanstha Limited</t>
        </is>
      </c>
      <c r="E133" t="inlineStr">
        <is>
          <t>AVOID</t>
        </is>
      </c>
      <c r="F133" t="inlineStr"/>
      <c r="G133" s="3" t="n">
        <v>10</v>
      </c>
      <c r="H133" s="3" t="n">
        <v/>
      </c>
      <c r="I133" s="3" t="n">
        <v/>
      </c>
      <c r="J133" s="3" t="n">
        <v>0</v>
      </c>
      <c r="K133" s="3" t="n">
        <v>45</v>
      </c>
      <c r="L133" s="3" t="n">
        <v>0</v>
      </c>
      <c r="M133" t="inlineStr">
        <is>
          <t>NEUTRAL</t>
        </is>
      </c>
      <c r="N133" s="5" t="n">
        <v>780</v>
      </c>
      <c r="O133" s="5" t="n">
        <v>784.12</v>
      </c>
      <c r="P133" s="4" t="n">
        <v>-0.5254297811559454</v>
      </c>
      <c r="Q133" s="6" t="n">
        <v>17845</v>
      </c>
      <c r="R133" s="6" t="n">
        <v>13919100</v>
      </c>
      <c r="S133" s="4" t="n">
        <v>0.5469907843777347</v>
      </c>
      <c r="T133" s="5" t="n">
        <v>795.4230299393901</v>
      </c>
      <c r="U133" s="5" t="n">
        <v>800.3620805326948</v>
      </c>
      <c r="V133" s="5" t="n">
        <v>805.2735897393777</v>
      </c>
      <c r="W133" s="4" t="n">
        <v>34.04067197170224</v>
      </c>
      <c r="X133" s="4" t="n">
        <v>24.45714285714285</v>
      </c>
      <c r="Y133" s="4" t="n">
        <v>4.871794871794865</v>
      </c>
      <c r="Z133" s="4" t="n">
        <v>0</v>
      </c>
      <c r="AA133" s="4" t="n">
        <v>64.99999999999841</v>
      </c>
      <c r="AB133" s="5" t="n">
        <v>780</v>
      </c>
      <c r="AC133" s="5" t="n">
        <v>743.3142857142857</v>
      </c>
      <c r="AD133" s="5" t="n">
        <v>835.0285714285715</v>
      </c>
      <c r="AE133" s="5" t="n">
        <v>871.7142857142858</v>
      </c>
      <c r="AF133" s="5" t="n">
        <v>890.0571428571429</v>
      </c>
      <c r="AG133" t="inlineStr"/>
      <c r="AH133" s="3" t="n">
        <v>6</v>
      </c>
      <c r="AI133" s="3" t="n">
        <v>10</v>
      </c>
      <c r="AJ133" t="inlineStr">
        <is>
          <t>Good candle body; Liquidity OK; Weak RSI</t>
        </is>
      </c>
      <c r="AK133" s="3" t="n">
        <v>171</v>
      </c>
    </row>
    <row r="134">
      <c r="A134" s="2" t="n">
        <v>46064</v>
      </c>
      <c r="B134" t="inlineStr">
        <is>
          <t>RNLI</t>
        </is>
      </c>
      <c r="C134" t="inlineStr">
        <is>
          <t>Life Insurance</t>
        </is>
      </c>
      <c r="D134" t="inlineStr">
        <is>
          <t>Reliable Nepal Life Insurance Limited</t>
        </is>
      </c>
      <c r="E134" t="inlineStr">
        <is>
          <t>AVOID</t>
        </is>
      </c>
      <c r="F134" t="inlineStr"/>
      <c r="G134" s="3" t="n">
        <v>10</v>
      </c>
      <c r="H134" s="3" t="n">
        <v/>
      </c>
      <c r="I134" s="3" t="n">
        <v/>
      </c>
      <c r="J134" s="3" t="n">
        <v>40</v>
      </c>
      <c r="K134" s="3" t="n">
        <v>45</v>
      </c>
      <c r="L134" s="3" t="n">
        <v>0</v>
      </c>
      <c r="M134" t="inlineStr">
        <is>
          <t>NEUTRAL</t>
        </is>
      </c>
      <c r="N134" s="5" t="n">
        <v>453</v>
      </c>
      <c r="O134" s="5" t="n">
        <v>453.98</v>
      </c>
      <c r="P134" s="4" t="n">
        <v>-0.2158685404643412</v>
      </c>
      <c r="Q134" s="6" t="n">
        <v>28692</v>
      </c>
      <c r="R134" s="6" t="n">
        <v>12997476</v>
      </c>
      <c r="S134" s="4" t="n">
        <v>0.6949663864630276</v>
      </c>
      <c r="T134" s="5" t="n">
        <v>460.9168882665157</v>
      </c>
      <c r="U134" s="5" t="n">
        <v>465.1167466278411</v>
      </c>
      <c r="V134" s="5" t="n">
        <v>473.7091274799106</v>
      </c>
      <c r="W134" s="4" t="n">
        <v>29.00763358777854</v>
      </c>
      <c r="X134" s="4" t="n">
        <v>8.407142857142857</v>
      </c>
      <c r="Y134" s="4" t="n">
        <v>1.280353200883002</v>
      </c>
      <c r="Z134" s="4" t="n">
        <v>0.1379310344827365</v>
      </c>
      <c r="AA134" s="4" t="n">
        <v>86.20689655170909</v>
      </c>
      <c r="AB134" s="5" t="n">
        <v>453</v>
      </c>
      <c r="AC134" s="5" t="n">
        <v>440.3892857142857</v>
      </c>
      <c r="AD134" s="5" t="n">
        <v>471.9160714285714</v>
      </c>
      <c r="AE134" s="5" t="n">
        <v>484.5267857142857</v>
      </c>
      <c r="AF134" s="5" t="n">
        <v>490.8321428571428</v>
      </c>
      <c r="AG134" t="inlineStr"/>
      <c r="AH134" s="3" t="n">
        <v>6</v>
      </c>
      <c r="AI134" s="3" t="n">
        <v>10</v>
      </c>
      <c r="AJ134" t="inlineStr">
        <is>
          <t>Good candle body; Liquidity OK; Weak RSI</t>
        </is>
      </c>
      <c r="AK134" s="3" t="n">
        <v>172</v>
      </c>
    </row>
    <row r="135">
      <c r="A135" s="2" t="n">
        <v>46064</v>
      </c>
      <c r="B135" t="inlineStr">
        <is>
          <t>LICN</t>
        </is>
      </c>
      <c r="C135" t="inlineStr">
        <is>
          <t>Life Insurance</t>
        </is>
      </c>
      <c r="D135" t="inlineStr">
        <is>
          <t>Life Insurance Corporation Nepal Limited</t>
        </is>
      </c>
      <c r="E135" t="inlineStr">
        <is>
          <t>AVOID</t>
        </is>
      </c>
      <c r="F135" t="inlineStr"/>
      <c r="G135" s="3" t="n">
        <v>10</v>
      </c>
      <c r="H135" s="3" t="n">
        <v/>
      </c>
      <c r="I135" s="3" t="n">
        <v/>
      </c>
      <c r="J135" s="3" t="n">
        <v>40</v>
      </c>
      <c r="K135" s="3" t="n">
        <v>25</v>
      </c>
      <c r="L135" s="3" t="n">
        <v>50</v>
      </c>
      <c r="M135" t="inlineStr">
        <is>
          <t>NEUTRAL</t>
        </is>
      </c>
      <c r="N135" s="5" t="n">
        <v>832.8</v>
      </c>
      <c r="O135" s="5" t="n">
        <v>831.9</v>
      </c>
      <c r="P135" s="4" t="n">
        <v>0.1081860800576964</v>
      </c>
      <c r="Q135" s="6" t="n">
        <v>13407</v>
      </c>
      <c r="R135" s="6" t="n">
        <v>11165349.6</v>
      </c>
      <c r="S135" s="4" t="n">
        <v>0.5920473037272882</v>
      </c>
      <c r="T135" s="5" t="n">
        <v>845.4962419127969</v>
      </c>
      <c r="U135" s="5" t="n">
        <v>855.4784720715987</v>
      </c>
      <c r="V135" s="5" t="n">
        <v>874.5008768964416</v>
      </c>
      <c r="W135" s="4" t="n">
        <v>29.97145575641845</v>
      </c>
      <c r="X135" s="4" t="n">
        <v>18.91428571428569</v>
      </c>
      <c r="Y135" s="4" t="n">
        <v>2.497598463016322</v>
      </c>
      <c r="Z135" s="4" t="n">
        <v>0.3749999999999806</v>
      </c>
      <c r="AA135" s="4" t="n">
        <v>62.49999999999714</v>
      </c>
      <c r="AB135" s="5" t="n">
        <v>832.8</v>
      </c>
      <c r="AC135" s="5" t="n">
        <v>804.4285714285714</v>
      </c>
      <c r="AD135" s="5" t="n">
        <v>875.3571428571427</v>
      </c>
      <c r="AE135" s="5" t="n">
        <v>903.7285714285713</v>
      </c>
      <c r="AF135" s="5" t="n">
        <v>917.9142857142855</v>
      </c>
      <c r="AG135" t="inlineStr"/>
      <c r="AH135" s="3" t="n">
        <v>6</v>
      </c>
      <c r="AI135" s="3" t="n">
        <v>10</v>
      </c>
      <c r="AJ135" t="inlineStr">
        <is>
          <t>Good candle body; Liquidity OK; Weak RSI</t>
        </is>
      </c>
      <c r="AK135" s="3" t="n">
        <v>173</v>
      </c>
    </row>
    <row r="136">
      <c r="A136" s="2" t="n">
        <v>46064</v>
      </c>
      <c r="B136" t="inlineStr">
        <is>
          <t>SRLI</t>
        </is>
      </c>
      <c r="C136" t="inlineStr">
        <is>
          <t>Life Insurance</t>
        </is>
      </c>
      <c r="D136" t="inlineStr">
        <is>
          <t>Sanima Reliance Life Insurance Limited</t>
        </is>
      </c>
      <c r="E136" t="inlineStr">
        <is>
          <t>AVOID</t>
        </is>
      </c>
      <c r="F136" t="inlineStr"/>
      <c r="G136" s="3" t="n">
        <v>10</v>
      </c>
      <c r="H136" s="3" t="n">
        <v/>
      </c>
      <c r="I136" s="3" t="n">
        <v/>
      </c>
      <c r="J136" s="3" t="n">
        <v>0</v>
      </c>
      <c r="K136" s="3" t="n">
        <v>45</v>
      </c>
      <c r="L136" s="3" t="n">
        <v>0</v>
      </c>
      <c r="M136" t="inlineStr">
        <is>
          <t>NEUTRAL</t>
        </is>
      </c>
      <c r="N136" s="5" t="n">
        <v>384.5</v>
      </c>
      <c r="O136" s="5" t="n">
        <v>387.5</v>
      </c>
      <c r="P136" s="4" t="n">
        <v>-0.7741935483870946</v>
      </c>
      <c r="Q136" s="6" t="n">
        <v>25536</v>
      </c>
      <c r="R136" s="6" t="n">
        <v>9818592</v>
      </c>
      <c r="S136" s="4" t="n">
        <v>0.7040286728469518</v>
      </c>
      <c r="T136" s="5" t="n">
        <v>390.3108896998261</v>
      </c>
      <c r="U136" s="5" t="n">
        <v>393.5931260127621</v>
      </c>
      <c r="V136" s="5" t="n">
        <v>397.9205993402387</v>
      </c>
      <c r="W136" s="4" t="n">
        <v>20.48517520214865</v>
      </c>
      <c r="X136" s="4" t="n">
        <v>7.88571428571428</v>
      </c>
      <c r="Y136" s="4" t="n">
        <v>1.924577373211953</v>
      </c>
      <c r="Z136" s="4" t="n">
        <v>0</v>
      </c>
      <c r="AA136" s="4" t="n">
        <v>74.3243243243145</v>
      </c>
      <c r="AB136" s="5" t="n">
        <v>384.5</v>
      </c>
      <c r="AC136" s="5" t="n">
        <v>372.6714285714286</v>
      </c>
      <c r="AD136" s="5" t="n">
        <v>402.2428571428571</v>
      </c>
      <c r="AE136" s="5" t="n">
        <v>414.0714285714286</v>
      </c>
      <c r="AF136" s="5" t="n">
        <v>419.9857142857143</v>
      </c>
      <c r="AG136" t="inlineStr"/>
      <c r="AH136" s="3" t="n">
        <v>6</v>
      </c>
      <c r="AI136" s="3" t="n">
        <v>10</v>
      </c>
      <c r="AJ136" t="inlineStr">
        <is>
          <t>Good candle body; Liquidity OK; Weak RSI</t>
        </is>
      </c>
      <c r="AK136" s="3" t="n">
        <v>174</v>
      </c>
    </row>
    <row r="137">
      <c r="A137" s="2" t="n">
        <v>46064</v>
      </c>
      <c r="B137" t="inlineStr">
        <is>
          <t>IHL</t>
        </is>
      </c>
      <c r="C137" t="inlineStr">
        <is>
          <t>Hydropower</t>
        </is>
      </c>
      <c r="D137" t="inlineStr">
        <is>
          <t>Ingwa Hydropower Ltd</t>
        </is>
      </c>
      <c r="E137" t="inlineStr">
        <is>
          <t>AVOID</t>
        </is>
      </c>
      <c r="F137" t="inlineStr"/>
      <c r="G137" s="3" t="n">
        <v>10</v>
      </c>
      <c r="H137" s="3" t="n">
        <v/>
      </c>
      <c r="I137" s="3" t="n">
        <v/>
      </c>
      <c r="J137" s="3" t="n">
        <v>0</v>
      </c>
      <c r="K137" s="3" t="n">
        <v>45</v>
      </c>
      <c r="L137" s="3" t="n">
        <v>0</v>
      </c>
      <c r="M137" t="inlineStr">
        <is>
          <t>NEUTRAL</t>
        </is>
      </c>
      <c r="N137" s="5" t="n">
        <v>517.1</v>
      </c>
      <c r="O137" s="5" t="n">
        <v>523.96</v>
      </c>
      <c r="P137" s="4" t="n">
        <v>-1.30926024887396</v>
      </c>
      <c r="Q137" s="6" t="n">
        <v>17291</v>
      </c>
      <c r="R137" s="6" t="n">
        <v>8941176.1</v>
      </c>
      <c r="S137" s="4" t="n">
        <v>0.8030615822974407</v>
      </c>
      <c r="T137" s="5" t="n">
        <v>544.6376137498299</v>
      </c>
      <c r="U137" s="5" t="n">
        <v>551.7337311304211</v>
      </c>
      <c r="V137" s="5" t="n">
        <v>558.4743917045167</v>
      </c>
      <c r="W137" s="4" t="n">
        <v>38.77715205148397</v>
      </c>
      <c r="X137" s="4" t="n">
        <v>19.74285714285713</v>
      </c>
      <c r="Y137" s="4" t="n">
        <v>4.215818990524059</v>
      </c>
      <c r="Z137" s="4" t="n">
        <v>0</v>
      </c>
      <c r="AA137" s="4" t="n">
        <v>91.28440366972069</v>
      </c>
      <c r="AB137" s="5" t="n">
        <v>517.1</v>
      </c>
      <c r="AC137" s="5" t="n">
        <v>487.4857142857143</v>
      </c>
      <c r="AD137" s="5" t="n">
        <v>561.5214285714286</v>
      </c>
      <c r="AE137" s="5" t="n">
        <v>591.1357142857142</v>
      </c>
      <c r="AF137" s="5" t="n">
        <v>605.9428571428571</v>
      </c>
      <c r="AG137" t="inlineStr"/>
      <c r="AH137" s="3" t="n">
        <v>6</v>
      </c>
      <c r="AI137" s="3" t="n">
        <v>10</v>
      </c>
      <c r="AJ137" t="inlineStr">
        <is>
          <t>Good candle body; Liquidity OK; Weak RSI</t>
        </is>
      </c>
      <c r="AK137" s="3" t="n">
        <v>175</v>
      </c>
    </row>
    <row r="138">
      <c r="A138" s="2" t="n">
        <v>46064</v>
      </c>
      <c r="B138" t="inlineStr">
        <is>
          <t>GCIL</t>
        </is>
      </c>
      <c r="C138" t="inlineStr">
        <is>
          <t>Manufacturing and Processing</t>
        </is>
      </c>
      <c r="D138" t="inlineStr">
        <is>
          <t>Ghorahi Cement Industry Limited</t>
        </is>
      </c>
      <c r="E138" t="inlineStr">
        <is>
          <t>AVOID</t>
        </is>
      </c>
      <c r="F138" t="inlineStr"/>
      <c r="G138" s="3" t="n">
        <v>10</v>
      </c>
      <c r="H138" s="3" t="n">
        <v/>
      </c>
      <c r="I138" s="3" t="n">
        <v/>
      </c>
      <c r="J138" s="3" t="n">
        <v>20</v>
      </c>
      <c r="K138" s="3" t="n">
        <v>45</v>
      </c>
      <c r="L138" s="3" t="n">
        <v>0</v>
      </c>
      <c r="M138" t="inlineStr">
        <is>
          <t>NEUTRAL</t>
        </is>
      </c>
      <c r="N138" s="5" t="n">
        <v>415.1</v>
      </c>
      <c r="O138" s="5" t="n">
        <v>416.36</v>
      </c>
      <c r="P138" s="4" t="n">
        <v>-0.3026227303295196</v>
      </c>
      <c r="Q138" s="6" t="n">
        <v>15866</v>
      </c>
      <c r="R138" s="6" t="n">
        <v>6585976.600000001</v>
      </c>
      <c r="S138" s="4" t="n">
        <v>0.6096726842352002</v>
      </c>
      <c r="T138" s="5" t="n">
        <v>421.2061517480221</v>
      </c>
      <c r="U138" s="5" t="n">
        <v>424.2179293404172</v>
      </c>
      <c r="V138" s="5" t="n">
        <v>431.5578382940644</v>
      </c>
      <c r="W138" s="4" t="n">
        <v>32.8151986182995</v>
      </c>
      <c r="X138" s="4" t="n">
        <v>10.6</v>
      </c>
      <c r="Y138" s="4" t="n">
        <v>1.228619609732597</v>
      </c>
      <c r="Z138" s="4" t="n">
        <v>0.01960784313725543</v>
      </c>
      <c r="AA138" s="4" t="n">
        <v>96.07843137252931</v>
      </c>
      <c r="AB138" s="5" t="n">
        <v>415.1</v>
      </c>
      <c r="AC138" s="5" t="n">
        <v>399.2</v>
      </c>
      <c r="AD138" s="5" t="n">
        <v>438.95</v>
      </c>
      <c r="AE138" s="5" t="n">
        <v>454.85</v>
      </c>
      <c r="AF138" s="5" t="n">
        <v>462.8</v>
      </c>
      <c r="AG138" t="inlineStr"/>
      <c r="AH138" s="3" t="n">
        <v>6</v>
      </c>
      <c r="AI138" s="3" t="n">
        <v>10</v>
      </c>
      <c r="AJ138" t="inlineStr">
        <is>
          <t>Good candle body; Liquidity OK; Weak RSI</t>
        </is>
      </c>
      <c r="AK138" s="3" t="n">
        <v>176</v>
      </c>
    </row>
    <row r="139">
      <c r="A139" s="2" t="n">
        <v>46064</v>
      </c>
      <c r="B139" t="inlineStr">
        <is>
          <t>SNLI</t>
        </is>
      </c>
      <c r="C139" t="inlineStr">
        <is>
          <t>Life Insurance</t>
        </is>
      </c>
      <c r="D139" t="inlineStr">
        <is>
          <t>Sun Nepal Life Insurance Company Limited</t>
        </is>
      </c>
      <c r="E139" t="inlineStr">
        <is>
          <t>AVOID</t>
        </is>
      </c>
      <c r="F139" t="inlineStr"/>
      <c r="G139" s="3" t="n">
        <v>10</v>
      </c>
      <c r="H139" s="3" t="n">
        <v/>
      </c>
      <c r="I139" s="3" t="n">
        <v/>
      </c>
      <c r="J139" s="3" t="n">
        <v>0</v>
      </c>
      <c r="K139" s="3" t="n">
        <v>45</v>
      </c>
      <c r="L139" s="3" t="n">
        <v>0</v>
      </c>
      <c r="M139" t="inlineStr">
        <is>
          <t>NEUTRAL</t>
        </is>
      </c>
      <c r="N139" s="5" t="n">
        <v>457.9</v>
      </c>
      <c r="O139" s="5" t="n">
        <v>459.93</v>
      </c>
      <c r="P139" s="4" t="n">
        <v>-0.4413715130563401</v>
      </c>
      <c r="Q139" s="6" t="n">
        <v>14095</v>
      </c>
      <c r="R139" s="6" t="n">
        <v>6454100.5</v>
      </c>
      <c r="S139" s="4" t="n">
        <v>0.4316859641573548</v>
      </c>
      <c r="T139" s="5" t="n">
        <v>465.4360069934273</v>
      </c>
      <c r="U139" s="5" t="n">
        <v>471.2613384253228</v>
      </c>
      <c r="V139" s="5" t="n">
        <v>482.7890201066762</v>
      </c>
      <c r="W139" s="4" t="n">
        <v>25.25667351128638</v>
      </c>
      <c r="X139" s="4" t="n">
        <v>8.299999999999999</v>
      </c>
      <c r="Y139" s="4" t="n">
        <v>2.402271238261624</v>
      </c>
      <c r="Z139" s="4" t="n">
        <v>0</v>
      </c>
      <c r="AA139" s="4" t="n">
        <v>99.99999999999091</v>
      </c>
      <c r="AB139" s="5" t="n">
        <v>457.9</v>
      </c>
      <c r="AC139" s="5" t="n">
        <v>445.45</v>
      </c>
      <c r="AD139" s="5" t="n">
        <v>476.5749999999999</v>
      </c>
      <c r="AE139" s="5" t="n">
        <v>489.025</v>
      </c>
      <c r="AF139" s="5" t="n">
        <v>495.2499999999999</v>
      </c>
      <c r="AG139" t="inlineStr"/>
      <c r="AH139" s="3" t="n">
        <v>6</v>
      </c>
      <c r="AI139" s="3" t="n">
        <v>10</v>
      </c>
      <c r="AJ139" t="inlineStr">
        <is>
          <t>Good candle body; Liquidity OK; Weak RSI</t>
        </is>
      </c>
      <c r="AK139" s="3" t="n">
        <v>177</v>
      </c>
    </row>
    <row r="140">
      <c r="A140" s="2" t="n">
        <v>46064</v>
      </c>
      <c r="B140" t="inlineStr">
        <is>
          <t>NTC</t>
        </is>
      </c>
      <c r="C140" t="inlineStr">
        <is>
          <t>Others</t>
        </is>
      </c>
      <c r="D140" t="inlineStr">
        <is>
          <t>Nepal Doorsanchar Company Limited</t>
        </is>
      </c>
      <c r="E140" t="inlineStr">
        <is>
          <t>AVOID</t>
        </is>
      </c>
      <c r="F140" t="inlineStr"/>
      <c r="G140" s="3" t="n">
        <v>10</v>
      </c>
      <c r="H140" s="3" t="n">
        <v/>
      </c>
      <c r="I140" s="3" t="n">
        <v/>
      </c>
      <c r="J140" s="3" t="n">
        <v>40</v>
      </c>
      <c r="K140" s="3" t="n">
        <v>25</v>
      </c>
      <c r="L140" s="3" t="n">
        <v>0</v>
      </c>
      <c r="M140" t="inlineStr">
        <is>
          <t>NEUTRAL</t>
        </is>
      </c>
      <c r="N140" s="5" t="n">
        <v>847.5</v>
      </c>
      <c r="O140" s="5" t="n">
        <v>846.16</v>
      </c>
      <c r="P140" s="4" t="n">
        <v>0.158362484636479</v>
      </c>
      <c r="Q140" s="6" t="n">
        <v>7097</v>
      </c>
      <c r="R140" s="6" t="n">
        <v>6014707.5</v>
      </c>
      <c r="S140" s="4" t="n">
        <v>0.5222203008818952</v>
      </c>
      <c r="T140" s="5" t="n">
        <v>850.756743397892</v>
      </c>
      <c r="U140" s="5" t="n">
        <v>855.6466492758539</v>
      </c>
      <c r="V140" s="5" t="n">
        <v>861.9847319648685</v>
      </c>
      <c r="W140" s="4" t="n">
        <v>35.63218390803451</v>
      </c>
      <c r="X140" s="4" t="n">
        <v>14.45</v>
      </c>
      <c r="Y140" s="4" t="n">
        <v>2.171091445427723</v>
      </c>
      <c r="Z140" s="4" t="n">
        <v>0.2173913043478146</v>
      </c>
      <c r="AA140" s="4" t="n">
        <v>78.26086956521311</v>
      </c>
      <c r="AB140" s="5" t="n">
        <v>847.5</v>
      </c>
      <c r="AC140" s="5" t="n">
        <v>825.825</v>
      </c>
      <c r="AD140" s="5" t="n">
        <v>880.0124999999999</v>
      </c>
      <c r="AE140" s="5" t="n">
        <v>901.6874999999999</v>
      </c>
      <c r="AF140" s="5" t="n">
        <v>912.5249999999999</v>
      </c>
      <c r="AG140" t="inlineStr"/>
      <c r="AH140" s="3" t="n">
        <v>6</v>
      </c>
      <c r="AI140" s="3" t="n">
        <v>10</v>
      </c>
      <c r="AJ140" t="inlineStr">
        <is>
          <t>Good candle body; Liquidity OK; Weak RSI</t>
        </is>
      </c>
      <c r="AK140" s="3" t="n">
        <v>178</v>
      </c>
    </row>
    <row r="141">
      <c r="A141" s="2" t="n">
        <v>46064</v>
      </c>
      <c r="B141" t="inlineStr">
        <is>
          <t>TAMOR</t>
        </is>
      </c>
      <c r="C141" t="inlineStr">
        <is>
          <t>Hydropower</t>
        </is>
      </c>
      <c r="D141" t="inlineStr">
        <is>
          <t>Sanima Middle Tamor Hydropower Limited</t>
        </is>
      </c>
      <c r="E141" t="inlineStr">
        <is>
          <t>AVOID</t>
        </is>
      </c>
      <c r="F141" t="inlineStr"/>
      <c r="G141" s="3" t="n">
        <v>10</v>
      </c>
      <c r="H141" s="3" t="n">
        <v/>
      </c>
      <c r="I141" s="3" t="n">
        <v/>
      </c>
      <c r="J141" s="3" t="n">
        <v>20</v>
      </c>
      <c r="K141" s="3" t="n">
        <v>45</v>
      </c>
      <c r="L141" s="3" t="n">
        <v>0</v>
      </c>
      <c r="M141" t="inlineStr">
        <is>
          <t>NEUTRAL</t>
        </is>
      </c>
      <c r="N141" s="5" t="n">
        <v>435.3</v>
      </c>
      <c r="O141" s="5" t="n">
        <v>437.57</v>
      </c>
      <c r="P141" s="4" t="n">
        <v>-0.5187741389948983</v>
      </c>
      <c r="Q141" s="6" t="n">
        <v>12822</v>
      </c>
      <c r="R141" s="6" t="n">
        <v>5581416.600000001</v>
      </c>
      <c r="S141" s="4" t="n">
        <v>0.5359684488390903</v>
      </c>
      <c r="T141" s="5" t="n">
        <v>445.2339473485807</v>
      </c>
      <c r="U141" s="5" t="n">
        <v>448.6853277773528</v>
      </c>
      <c r="V141" s="5" t="n">
        <v>455.3625964964902</v>
      </c>
      <c r="W141" s="4" t="n">
        <v>30.60836501900329</v>
      </c>
      <c r="X141" s="4" t="n">
        <v>11.84285714285714</v>
      </c>
      <c r="Y141" s="4" t="n">
        <v>2.481047553411424</v>
      </c>
      <c r="Z141" s="4" t="n">
        <v>0.01851851851851583</v>
      </c>
      <c r="AA141" s="4" t="n">
        <v>98.14814814813916</v>
      </c>
      <c r="AB141" s="5" t="n">
        <v>435.3</v>
      </c>
      <c r="AC141" s="5" t="n">
        <v>417.5357142857143</v>
      </c>
      <c r="AD141" s="5" t="n">
        <v>461.9464285714286</v>
      </c>
      <c r="AE141" s="5" t="n">
        <v>479.7107142857142</v>
      </c>
      <c r="AF141" s="5" t="n">
        <v>488.592857142857</v>
      </c>
      <c r="AG141" t="inlineStr"/>
      <c r="AH141" s="3" t="n">
        <v>6</v>
      </c>
      <c r="AI141" s="3" t="n">
        <v>10</v>
      </c>
      <c r="AJ141" t="inlineStr">
        <is>
          <t>Good candle body; Liquidity OK; Weak RSI</t>
        </is>
      </c>
      <c r="AK141" s="3" t="n">
        <v>179</v>
      </c>
    </row>
    <row r="142">
      <c r="A142" s="2" t="n">
        <v>46064</v>
      </c>
      <c r="B142" t="inlineStr">
        <is>
          <t>SLBBL</t>
        </is>
      </c>
      <c r="C142" t="inlineStr">
        <is>
          <t>Microfinance</t>
        </is>
      </c>
      <c r="D142" t="inlineStr">
        <is>
          <t>Swarojgar Laghubitta Bittiya Sanstha Limited</t>
        </is>
      </c>
      <c r="E142" t="inlineStr">
        <is>
          <t>AVOID</t>
        </is>
      </c>
      <c r="F142" t="inlineStr"/>
      <c r="G142" s="3" t="n">
        <v>10</v>
      </c>
      <c r="H142" s="3" t="n">
        <v/>
      </c>
      <c r="I142" s="3" t="n">
        <v/>
      </c>
      <c r="J142" s="3" t="n">
        <v>60</v>
      </c>
      <c r="K142" s="3" t="n">
        <v>0</v>
      </c>
      <c r="L142" s="3" t="n">
        <v>0</v>
      </c>
      <c r="M142" t="inlineStr">
        <is>
          <t>NEUTRAL</t>
        </is>
      </c>
      <c r="N142" s="5" t="n">
        <v>818.3</v>
      </c>
      <c r="O142" s="5" t="n">
        <v>817.05</v>
      </c>
      <c r="P142" s="4" t="n">
        <v>0.152989413132611</v>
      </c>
      <c r="Q142" s="6" t="n">
        <v>5555</v>
      </c>
      <c r="R142" s="6" t="n">
        <v>4545656.5</v>
      </c>
      <c r="S142" s="4" t="n">
        <v>0.6068418551554245</v>
      </c>
      <c r="T142" s="5" t="n">
        <v>824.3591707963377</v>
      </c>
      <c r="U142" s="5" t="n">
        <v>835.4376567356453</v>
      </c>
      <c r="V142" s="5" t="n">
        <v>861.6676953905509</v>
      </c>
      <c r="W142" s="4" t="n">
        <v>37.3793103448203</v>
      </c>
      <c r="X142" s="4" t="n">
        <v>17.29285714285713</v>
      </c>
      <c r="Y142" s="4" t="n">
        <v>1.45423438836612</v>
      </c>
      <c r="Z142" s="4" t="n">
        <v>0.4453781512604638</v>
      </c>
      <c r="AA142" s="4" t="n">
        <v>55.46218487394522</v>
      </c>
      <c r="AB142" s="5" t="n">
        <v>818.3</v>
      </c>
      <c r="AC142" s="5" t="n">
        <v>792.3607142857143</v>
      </c>
      <c r="AD142" s="5" t="n">
        <v>857.2089285714285</v>
      </c>
      <c r="AE142" s="5" t="n">
        <v>883.1482142857142</v>
      </c>
      <c r="AF142" s="5" t="n">
        <v>896.117857142857</v>
      </c>
      <c r="AG142" t="inlineStr"/>
      <c r="AH142" s="3" t="n">
        <v>6</v>
      </c>
      <c r="AI142" s="3" t="n">
        <v>10</v>
      </c>
      <c r="AJ142" t="inlineStr">
        <is>
          <t>Good candle body; Liquidity OK; Weak RSI</t>
        </is>
      </c>
      <c r="AK142" s="3" t="n">
        <v>180</v>
      </c>
    </row>
    <row r="143">
      <c r="A143" s="2" t="n">
        <v>46064</v>
      </c>
      <c r="B143" t="inlineStr">
        <is>
          <t>NMB</t>
        </is>
      </c>
      <c r="C143" t="inlineStr">
        <is>
          <t>Commercial Bank</t>
        </is>
      </c>
      <c r="D143" t="inlineStr">
        <is>
          <t>NMB Bank Limited</t>
        </is>
      </c>
      <c r="E143" t="inlineStr">
        <is>
          <t>AVOID</t>
        </is>
      </c>
      <c r="F143" t="inlineStr"/>
      <c r="G143" s="3" t="n">
        <v>10</v>
      </c>
      <c r="H143" s="3" t="n">
        <v/>
      </c>
      <c r="I143" s="3" t="n">
        <v/>
      </c>
      <c r="J143" s="3" t="n">
        <v>20</v>
      </c>
      <c r="K143" s="3" t="n">
        <v>45</v>
      </c>
      <c r="L143" s="3" t="n">
        <v>0</v>
      </c>
      <c r="M143" t="inlineStr">
        <is>
          <t>NEUTRAL</t>
        </is>
      </c>
      <c r="N143" s="5" t="n">
        <v>233.3</v>
      </c>
      <c r="O143" s="5" t="n">
        <v>233.95</v>
      </c>
      <c r="P143" s="4" t="n">
        <v>-0.2778371446890252</v>
      </c>
      <c r="Q143" s="6" t="n">
        <v>16034</v>
      </c>
      <c r="R143" s="6" t="n">
        <v>3740732.2</v>
      </c>
      <c r="S143" s="4" t="n">
        <v>0.3525358439291235</v>
      </c>
      <c r="T143" s="5" t="n">
        <v>235.2438141584054</v>
      </c>
      <c r="U143" s="5" t="n">
        <v>237.4054980832236</v>
      </c>
      <c r="V143" s="5" t="n">
        <v>241.732690434631</v>
      </c>
      <c r="W143" s="4" t="n">
        <v>33.46774193546504</v>
      </c>
      <c r="X143" s="4" t="n">
        <v>4.48571428571429</v>
      </c>
      <c r="Y143" s="4" t="n">
        <v>1.714530647235312</v>
      </c>
      <c r="Z143" s="4" t="n">
        <v>0.07499999999998409</v>
      </c>
      <c r="AA143" s="4" t="n">
        <v>92.49999999997659</v>
      </c>
      <c r="AB143" s="5" t="n">
        <v>233.3</v>
      </c>
      <c r="AC143" s="5" t="n">
        <v>226.5714285714286</v>
      </c>
      <c r="AD143" s="5" t="n">
        <v>243.3928571428572</v>
      </c>
      <c r="AE143" s="5" t="n">
        <v>250.1214285714286</v>
      </c>
      <c r="AF143" s="5" t="n">
        <v>253.4857142857143</v>
      </c>
      <c r="AG143" t="inlineStr"/>
      <c r="AH143" s="3" t="n">
        <v>6</v>
      </c>
      <c r="AI143" s="3" t="n">
        <v>10</v>
      </c>
      <c r="AJ143" t="inlineStr">
        <is>
          <t>Good candle body; Liquidity OK; Weak RSI</t>
        </is>
      </c>
      <c r="AK143" s="3" t="n">
        <v>181</v>
      </c>
    </row>
    <row r="144">
      <c r="A144" s="2" t="n">
        <v>46064</v>
      </c>
      <c r="B144" t="inlineStr">
        <is>
          <t>GBLBS</t>
        </is>
      </c>
      <c r="C144" t="inlineStr">
        <is>
          <t>Microfinance</t>
        </is>
      </c>
      <c r="D144" t="inlineStr">
        <is>
          <t>Grameen Bikas Laghubitta Bittiya Sanstha Limited</t>
        </is>
      </c>
      <c r="E144" t="inlineStr">
        <is>
          <t>AVOID</t>
        </is>
      </c>
      <c r="F144" t="inlineStr"/>
      <c r="G144" s="3" t="n">
        <v>10</v>
      </c>
      <c r="H144" s="3" t="n">
        <v/>
      </c>
      <c r="I144" s="3" t="n">
        <v/>
      </c>
      <c r="J144" s="3" t="n">
        <v>20</v>
      </c>
      <c r="K144" s="3" t="n">
        <v>45</v>
      </c>
      <c r="L144" s="3" t="n">
        <v>50</v>
      </c>
      <c r="M144" t="inlineStr">
        <is>
          <t>NEUTRAL</t>
        </is>
      </c>
      <c r="N144" s="5" t="n">
        <v>763</v>
      </c>
      <c r="O144" s="5" t="n">
        <v>765.23</v>
      </c>
      <c r="P144" s="4" t="n">
        <v>-0.2914156528102682</v>
      </c>
      <c r="Q144" s="6" t="n">
        <v>4340</v>
      </c>
      <c r="R144" s="6" t="n">
        <v>3311420</v>
      </c>
      <c r="S144" s="4" t="n">
        <v>0.58450391240522</v>
      </c>
      <c r="T144" s="5" t="n">
        <v>770.7366478766198</v>
      </c>
      <c r="U144" s="5" t="n">
        <v>779.0948731371114</v>
      </c>
      <c r="V144" s="5" t="n">
        <v>801.300268503388</v>
      </c>
      <c r="W144" s="4" t="n">
        <v>35.38961038960501</v>
      </c>
      <c r="X144" s="4" t="n">
        <v>19.57142857142856</v>
      </c>
      <c r="Y144" s="4" t="n">
        <v>2.608125819134987</v>
      </c>
      <c r="Z144" s="4" t="n">
        <v>0.396984924623095</v>
      </c>
      <c r="AA144" s="4" t="n">
        <v>60.30150753768548</v>
      </c>
      <c r="AB144" s="5" t="n">
        <v>763</v>
      </c>
      <c r="AC144" s="5" t="n">
        <v>733.6428571428571</v>
      </c>
      <c r="AD144" s="5" t="n">
        <v>807.0357142857143</v>
      </c>
      <c r="AE144" s="5" t="n">
        <v>836.3928571428572</v>
      </c>
      <c r="AF144" s="5" t="n">
        <v>851.0714285714287</v>
      </c>
      <c r="AG144" t="inlineStr"/>
      <c r="AH144" s="3" t="n">
        <v>6</v>
      </c>
      <c r="AI144" s="3" t="n">
        <v>10</v>
      </c>
      <c r="AJ144" t="inlineStr">
        <is>
          <t>Good candle body; Liquidity OK; Weak RSI</t>
        </is>
      </c>
      <c r="AK144" s="3" t="n">
        <v>182</v>
      </c>
    </row>
    <row r="145">
      <c r="A145" s="2" t="n">
        <v>46064</v>
      </c>
      <c r="B145" t="inlineStr">
        <is>
          <t>VLBS</t>
        </is>
      </c>
      <c r="C145" t="inlineStr">
        <is>
          <t>Microfinance</t>
        </is>
      </c>
      <c r="D145" t="inlineStr">
        <is>
          <t>Vijaya Laghubitta Bittiya Sanstha Limited</t>
        </is>
      </c>
      <c r="E145" t="inlineStr">
        <is>
          <t>AVOID</t>
        </is>
      </c>
      <c r="F145" t="inlineStr"/>
      <c r="G145" s="3" t="n">
        <v>10</v>
      </c>
      <c r="H145" s="3" t="n">
        <v/>
      </c>
      <c r="I145" s="3" t="n">
        <v/>
      </c>
      <c r="J145" s="3" t="n">
        <v>0</v>
      </c>
      <c r="K145" s="3" t="n">
        <v>45</v>
      </c>
      <c r="L145" s="3" t="n">
        <v>0</v>
      </c>
      <c r="M145" t="inlineStr">
        <is>
          <t>NEUTRAL</t>
        </is>
      </c>
      <c r="N145" s="5" t="n">
        <v>765</v>
      </c>
      <c r="O145" s="5" t="n">
        <v>768.37</v>
      </c>
      <c r="P145" s="4" t="n">
        <v>-0.4385907830862735</v>
      </c>
      <c r="Q145" s="6" t="n">
        <v>3587</v>
      </c>
      <c r="R145" s="6" t="n">
        <v>2744055</v>
      </c>
      <c r="S145" s="4" t="n">
        <v>1.063665747412745</v>
      </c>
      <c r="T145" s="5" t="n">
        <v>769.8451275147049</v>
      </c>
      <c r="U145" s="5" t="n">
        <v>770.2621110450426</v>
      </c>
      <c r="V145" s="5" t="n">
        <v>771.7570103107913</v>
      </c>
      <c r="W145" s="4" t="n">
        <v>39.72602739725072</v>
      </c>
      <c r="X145" s="4" t="n">
        <v>19.87142857142856</v>
      </c>
      <c r="Y145" s="4" t="n">
        <v>2.614379084967317</v>
      </c>
      <c r="Z145" s="4" t="n">
        <v>0</v>
      </c>
      <c r="AA145" s="4" t="n">
        <v>99.999999999995</v>
      </c>
      <c r="AB145" s="5" t="n">
        <v>765</v>
      </c>
      <c r="AC145" s="5" t="n">
        <v>735.1928571428572</v>
      </c>
      <c r="AD145" s="5" t="n">
        <v>809.7107142857142</v>
      </c>
      <c r="AE145" s="5" t="n">
        <v>839.5178571428571</v>
      </c>
      <c r="AF145" s="5" t="n">
        <v>854.4214285714285</v>
      </c>
      <c r="AG145" t="inlineStr"/>
      <c r="AH145" s="3" t="n">
        <v>6</v>
      </c>
      <c r="AI145" s="3" t="n">
        <v>10</v>
      </c>
      <c r="AJ145" t="inlineStr">
        <is>
          <t>Good candle body; Liquidity OK; Weak RSI</t>
        </is>
      </c>
      <c r="AK145" s="3" t="n">
        <v>183</v>
      </c>
    </row>
    <row r="146">
      <c r="A146" s="2" t="n">
        <v>46064</v>
      </c>
      <c r="B146" t="inlineStr">
        <is>
          <t>NMBMF</t>
        </is>
      </c>
      <c r="C146" t="inlineStr">
        <is>
          <t>Microfinance</t>
        </is>
      </c>
      <c r="D146" t="inlineStr">
        <is>
          <t>NMB Laghubitta Bittiya Sanstha Limited</t>
        </is>
      </c>
      <c r="E146" t="inlineStr">
        <is>
          <t>AVOID</t>
        </is>
      </c>
      <c r="F146" t="inlineStr"/>
      <c r="G146" s="3" t="n">
        <v>10</v>
      </c>
      <c r="H146" s="3" t="n">
        <v/>
      </c>
      <c r="I146" s="3" t="n">
        <v/>
      </c>
      <c r="J146" s="3" t="n">
        <v>0</v>
      </c>
      <c r="K146" s="3" t="n">
        <v>45</v>
      </c>
      <c r="L146" s="3" t="n">
        <v>0</v>
      </c>
      <c r="M146" t="inlineStr">
        <is>
          <t>NEUTRAL</t>
        </is>
      </c>
      <c r="N146" s="5" t="n">
        <v>663</v>
      </c>
      <c r="O146" s="5" t="n">
        <v>664.37</v>
      </c>
      <c r="P146" s="4" t="n">
        <v>-0.2062103948101212</v>
      </c>
      <c r="Q146" s="6" t="n">
        <v>4060</v>
      </c>
      <c r="R146" s="6" t="n">
        <v>2691780</v>
      </c>
      <c r="S146" s="4" t="n">
        <v>0.7076067728076825</v>
      </c>
      <c r="T146" s="5" t="n">
        <v>672.8974052126299</v>
      </c>
      <c r="U146" s="5" t="n">
        <v>679.6536249630057</v>
      </c>
      <c r="V146" s="5" t="n">
        <v>688.645935762486</v>
      </c>
      <c r="W146" s="4" t="n">
        <v>35.44827586206208</v>
      </c>
      <c r="X146" s="4" t="n">
        <v>15.34999999999997</v>
      </c>
      <c r="Y146" s="4" t="n">
        <v>2.111613876319755</v>
      </c>
      <c r="Z146" s="4" t="n">
        <v>0</v>
      </c>
      <c r="AA146" s="4" t="n">
        <v>99.99999999999287</v>
      </c>
      <c r="AB146" s="5" t="n">
        <v>663</v>
      </c>
      <c r="AC146" s="5" t="n">
        <v>639.975</v>
      </c>
      <c r="AD146" s="5" t="n">
        <v>697.5374999999999</v>
      </c>
      <c r="AE146" s="5" t="n">
        <v>720.5625</v>
      </c>
      <c r="AF146" s="5" t="n">
        <v>732.0749999999999</v>
      </c>
      <c r="AG146" t="inlineStr"/>
      <c r="AH146" s="3" t="n">
        <v>6</v>
      </c>
      <c r="AI146" s="3" t="n">
        <v>10</v>
      </c>
      <c r="AJ146" t="inlineStr">
        <is>
          <t>Good candle body; Liquidity OK; Weak RSI</t>
        </is>
      </c>
      <c r="AK146" s="3" t="n">
        <v>184</v>
      </c>
    </row>
    <row r="147">
      <c r="A147" s="2" t="n">
        <v>46064</v>
      </c>
      <c r="B147" t="inlineStr">
        <is>
          <t>NIBLGF</t>
        </is>
      </c>
      <c r="C147" t="inlineStr">
        <is>
          <t>Mutual Fund</t>
        </is>
      </c>
      <c r="D147" t="inlineStr">
        <is>
          <t>NIBL Growth Fund</t>
        </is>
      </c>
      <c r="E147" t="inlineStr">
        <is>
          <t>AVOID</t>
        </is>
      </c>
      <c r="F147" t="inlineStr"/>
      <c r="G147" s="3" t="n">
        <v>10</v>
      </c>
      <c r="H147" s="3" t="n">
        <v>8</v>
      </c>
      <c r="I147" s="3" t="n">
        <v>8</v>
      </c>
      <c r="J147" s="3" t="n">
        <v>40</v>
      </c>
      <c r="K147" s="3" t="n">
        <v>65</v>
      </c>
      <c r="L147" s="3" t="n">
        <v>0</v>
      </c>
      <c r="M147" t="inlineStr">
        <is>
          <t>NEUTRAL</t>
        </is>
      </c>
      <c r="N147" s="5" t="n">
        <v>9.800000000000001</v>
      </c>
      <c r="O147" s="5" t="n">
        <v>10.53</v>
      </c>
      <c r="P147" s="4" t="n">
        <v>-6.932573599239595</v>
      </c>
      <c r="Q147" s="6" t="n">
        <v>50800</v>
      </c>
      <c r="R147" s="6" t="n">
        <v>497840.0000000001</v>
      </c>
      <c r="S147" s="4" t="n">
        <v>1.120640971339828</v>
      </c>
      <c r="T147" s="5" t="n">
        <v>9.605231647564006</v>
      </c>
      <c r="U147" s="5" t="n">
        <v>9.367246543704592</v>
      </c>
      <c r="V147" s="5" t="n">
        <v>9.016787519096662</v>
      </c>
      <c r="W147" s="4" t="n">
        <v>63.97515527922496</v>
      </c>
      <c r="X147" s="4" t="n">
        <v>0.5200000000000002</v>
      </c>
      <c r="Y147" s="4" t="n">
        <v>12.55102040816197</v>
      </c>
      <c r="Z147" s="4" t="n">
        <v>0</v>
      </c>
      <c r="AA147" s="4" t="n">
        <v>33.33333333330628</v>
      </c>
      <c r="AB147" s="5" t="n">
        <v>9.800000000000001</v>
      </c>
      <c r="AC147" s="5" t="n">
        <v>9.02</v>
      </c>
      <c r="AD147" s="5" t="n">
        <v>10.97</v>
      </c>
      <c r="AE147" s="5" t="n">
        <v>11.75</v>
      </c>
      <c r="AF147" s="5" t="n">
        <v>12.14</v>
      </c>
      <c r="AG147" t="inlineStr"/>
      <c r="AH147" s="3" t="n">
        <v>6</v>
      </c>
      <c r="AI147" s="3" t="n">
        <v>10</v>
      </c>
      <c r="AJ147" t="inlineStr">
        <is>
          <t>Close&gt;EMA20; EMA20&gt;EMA50; RSI in 50â€“70; VolAvg5&gt;VolAvg20; Low liquidity; Mild distribution risk; High volatility</t>
        </is>
      </c>
      <c r="AK147" s="3" t="n">
        <v>185</v>
      </c>
    </row>
    <row r="148">
      <c r="A148" s="2" t="n">
        <v>46064</v>
      </c>
      <c r="B148" t="inlineStr">
        <is>
          <t>HLICF</t>
        </is>
      </c>
      <c r="C148" t="inlineStr">
        <is>
          <t>Mutual Fund</t>
        </is>
      </c>
      <c r="D148" t="inlineStr">
        <is>
          <t>HLI Large Cap Fund</t>
        </is>
      </c>
      <c r="E148" t="inlineStr">
        <is>
          <t>AVOID</t>
        </is>
      </c>
      <c r="F148" t="inlineStr"/>
      <c r="G148" s="3" t="n">
        <v>10</v>
      </c>
      <c r="H148" s="3" t="n">
        <v>6</v>
      </c>
      <c r="I148" s="3" t="n">
        <v>6</v>
      </c>
      <c r="J148" s="3" t="n">
        <v>40</v>
      </c>
      <c r="K148" s="3" t="n">
        <v>45</v>
      </c>
      <c r="L148" s="3" t="n">
        <v>0</v>
      </c>
      <c r="M148" t="inlineStr">
        <is>
          <t>NEUTRAL</t>
        </is>
      </c>
      <c r="N148" s="5" t="n">
        <v>9.4</v>
      </c>
      <c r="O148" s="5" t="n">
        <v>9.42</v>
      </c>
      <c r="P148" s="4" t="n">
        <v>-0.2123142250530515</v>
      </c>
      <c r="Q148" s="6" t="n">
        <v>1300</v>
      </c>
      <c r="R148" s="6" t="n">
        <v>12220</v>
      </c>
      <c r="S148" s="4" t="n">
        <v>0.002486546349702141</v>
      </c>
      <c r="T148" s="5" t="n">
        <v>9.583571802684597</v>
      </c>
      <c r="U148" s="5" t="n">
        <v>9.502039208983353</v>
      </c>
      <c r="V148" s="5" t="n">
        <v>9.33238208586236</v>
      </c>
      <c r="W148" s="4" t="n">
        <v>51.63398692786834</v>
      </c>
      <c r="X148" s="4" t="n">
        <v>0.4492857142857141</v>
      </c>
      <c r="Y148" s="4" t="n">
        <v>1.595744680850898</v>
      </c>
      <c r="Z148" s="4" t="n">
        <v>0</v>
      </c>
      <c r="AA148" s="4" t="n">
        <v>99.99999999933334</v>
      </c>
      <c r="AB148" s="5" t="n">
        <v>9.4</v>
      </c>
      <c r="AC148" s="5" t="n">
        <v>8.72607142857143</v>
      </c>
      <c r="AD148" s="5" t="n">
        <v>10.41089285714285</v>
      </c>
      <c r="AE148" s="5" t="n">
        <v>11.08482142857143</v>
      </c>
      <c r="AF148" s="5" t="n">
        <v>11.42178571428571</v>
      </c>
      <c r="AG148" t="inlineStr"/>
      <c r="AH148" s="3" t="n">
        <v>6</v>
      </c>
      <c r="AI148" s="3" t="n">
        <v>10</v>
      </c>
      <c r="AJ148" t="inlineStr">
        <is>
          <t>EMA20&gt;EMA50; RSI in 50â€“70; Good candle body; VolAvg5&gt;VolAvg20; Low liquidity</t>
        </is>
      </c>
      <c r="AK148" s="3" t="n">
        <v>186</v>
      </c>
    </row>
    <row r="149">
      <c r="A149" s="2" t="n">
        <v>46064</v>
      </c>
      <c r="B149" t="inlineStr">
        <is>
          <t>MFIL</t>
        </is>
      </c>
      <c r="C149" t="inlineStr">
        <is>
          <t>Finance Company</t>
        </is>
      </c>
      <c r="D149" t="inlineStr">
        <is>
          <t>Manjushree Finance Limited</t>
        </is>
      </c>
      <c r="E149" t="inlineStr">
        <is>
          <t>AVOID</t>
        </is>
      </c>
      <c r="F149" t="inlineStr"/>
      <c r="G149" s="3" t="n">
        <v>8</v>
      </c>
      <c r="H149" s="3" t="n">
        <v>16</v>
      </c>
      <c r="I149" s="3" t="n">
        <v>16</v>
      </c>
      <c r="J149" s="3" t="n">
        <v>20</v>
      </c>
      <c r="K149" s="3" t="n">
        <v>20</v>
      </c>
      <c r="L149" s="3" t="n">
        <v>50</v>
      </c>
      <c r="M149" t="inlineStr">
        <is>
          <t>NEUTRAL</t>
        </is>
      </c>
      <c r="N149" s="5" t="n">
        <v>791</v>
      </c>
      <c r="O149" s="5" t="n">
        <v>785.23</v>
      </c>
      <c r="P149" s="4" t="n">
        <v>0.7348165505647994</v>
      </c>
      <c r="Q149" s="6" t="n">
        <v>107550</v>
      </c>
      <c r="R149" s="6" t="n">
        <v>85072050</v>
      </c>
      <c r="S149" s="4" t="n">
        <v>0.4366934570286329</v>
      </c>
      <c r="T149" s="5" t="n">
        <v>796.7085934556876</v>
      </c>
      <c r="U149" s="5" t="n">
        <v>791.6474314740459</v>
      </c>
      <c r="V149" s="5" t="n">
        <v>744.2545413780568</v>
      </c>
      <c r="W149" s="4" t="n">
        <v>37.70022883294892</v>
      </c>
      <c r="X149" s="4" t="n">
        <v>31.57142857142857</v>
      </c>
      <c r="Y149" s="4" t="n">
        <v>7.787610619469019</v>
      </c>
      <c r="Z149" s="4" t="n">
        <v>0.431818181818175</v>
      </c>
      <c r="AA149" s="4" t="n">
        <v>43.1818181818175</v>
      </c>
      <c r="AB149" s="5" t="n">
        <v>791</v>
      </c>
      <c r="AC149" s="5" t="n">
        <v>743.6428571428571</v>
      </c>
      <c r="AD149" s="5" t="n">
        <v>862.0357142857143</v>
      </c>
      <c r="AE149" s="5" t="n">
        <v>909.3928571428572</v>
      </c>
      <c r="AF149" s="5" t="n">
        <v>933.0714285714287</v>
      </c>
      <c r="AG149" t="inlineStr"/>
      <c r="AH149" s="3" t="n">
        <v>6</v>
      </c>
      <c r="AI149" s="3" t="n">
        <v>10</v>
      </c>
      <c r="AJ149" t="inlineStr">
        <is>
          <t>EMA20&gt;EMA50; Good candle body; Liquidity OK; Late-stage trend (age&gt;=12); Weak RSI</t>
        </is>
      </c>
      <c r="AK149" s="3" t="n">
        <v>187</v>
      </c>
    </row>
    <row r="150">
      <c r="A150" s="2" t="n">
        <v>46064</v>
      </c>
      <c r="B150" t="inlineStr">
        <is>
          <t>CHDC</t>
        </is>
      </c>
      <c r="C150" t="inlineStr">
        <is>
          <t>Investment</t>
        </is>
      </c>
      <c r="D150" t="inlineStr">
        <is>
          <t>CEDB Holdings Limited</t>
        </is>
      </c>
      <c r="E150" t="inlineStr">
        <is>
          <t>AVOID</t>
        </is>
      </c>
      <c r="F150" t="inlineStr"/>
      <c r="G150" s="3" t="n">
        <v>8</v>
      </c>
      <c r="H150" s="3" t="n">
        <v>16</v>
      </c>
      <c r="I150" s="3" t="n">
        <v>16</v>
      </c>
      <c r="J150" s="3" t="n">
        <v>20</v>
      </c>
      <c r="K150" s="3" t="n">
        <v>45</v>
      </c>
      <c r="L150" s="3" t="n">
        <v>0</v>
      </c>
      <c r="M150" t="inlineStr">
        <is>
          <t>NEUTRAL</t>
        </is>
      </c>
      <c r="N150" s="5" t="n">
        <v>2310</v>
      </c>
      <c r="O150" s="5" t="n">
        <v>2318.27</v>
      </c>
      <c r="P150" s="4" t="n">
        <v>-0.3567315282516695</v>
      </c>
      <c r="Q150" s="6" t="n">
        <v>22979</v>
      </c>
      <c r="R150" s="6" t="n">
        <v>53081490</v>
      </c>
      <c r="S150" s="4" t="n">
        <v>0.6260378227211491</v>
      </c>
      <c r="T150" s="5" t="n">
        <v>2372.340285948995</v>
      </c>
      <c r="U150" s="5" t="n">
        <v>2371.135230698741</v>
      </c>
      <c r="V150" s="5" t="n">
        <v>2349.577564566805</v>
      </c>
      <c r="W150" s="4" t="n">
        <v>36.78646934460779</v>
      </c>
      <c r="X150" s="4" t="n">
        <v>75.55714285714286</v>
      </c>
      <c r="Y150" s="4" t="n">
        <v>3.779220779220786</v>
      </c>
      <c r="Z150" s="4" t="n">
        <v>0.2061855670103065</v>
      </c>
      <c r="AA150" s="4" t="n">
        <v>79.38144329896821</v>
      </c>
      <c r="AB150" s="5" t="n">
        <v>2310</v>
      </c>
      <c r="AC150" s="5" t="n">
        <v>2196.664285714286</v>
      </c>
      <c r="AD150" s="5" t="n">
        <v>2480.003571428571</v>
      </c>
      <c r="AE150" s="5" t="n">
        <v>2593.339285714286</v>
      </c>
      <c r="AF150" s="5" t="n">
        <v>2650.007142857143</v>
      </c>
      <c r="AG150" t="inlineStr"/>
      <c r="AH150" s="3" t="n">
        <v>6</v>
      </c>
      <c r="AI150" s="3" t="n">
        <v>10</v>
      </c>
      <c r="AJ150" t="inlineStr">
        <is>
          <t>EMA20&gt;EMA50; Good candle body; Liquidity OK; Late-stage trend (age&gt;=12); Weak RSI</t>
        </is>
      </c>
      <c r="AK150" s="3" t="n">
        <v>188</v>
      </c>
    </row>
    <row r="151">
      <c r="A151" s="2" t="n">
        <v>46064</v>
      </c>
      <c r="B151" t="inlineStr">
        <is>
          <t>PURE</t>
        </is>
      </c>
      <c r="C151" t="inlineStr">
        <is>
          <t>Others</t>
        </is>
      </c>
      <c r="D151" t="inlineStr">
        <is>
          <t>Pure Energy Limited</t>
        </is>
      </c>
      <c r="E151" t="inlineStr">
        <is>
          <t>AVOID</t>
        </is>
      </c>
      <c r="F151" t="inlineStr"/>
      <c r="G151" s="3" t="n">
        <v>8</v>
      </c>
      <c r="H151" s="3" t="n">
        <v>14</v>
      </c>
      <c r="I151" s="3" t="n">
        <v>14</v>
      </c>
      <c r="J151" s="3" t="n">
        <v>40</v>
      </c>
      <c r="K151" s="3" t="n">
        <v>25</v>
      </c>
      <c r="L151" s="3" t="n">
        <v>50</v>
      </c>
      <c r="M151" t="inlineStr">
        <is>
          <t>NEUTRAL</t>
        </is>
      </c>
      <c r="N151" s="5" t="n">
        <v>999</v>
      </c>
      <c r="O151" s="5" t="n">
        <v>983.13</v>
      </c>
      <c r="P151" s="4" t="n">
        <v>1.614232095450244</v>
      </c>
      <c r="Q151" s="6" t="n">
        <v>36641</v>
      </c>
      <c r="R151" s="6" t="n">
        <v>36604359</v>
      </c>
      <c r="S151" s="4" t="n">
        <v>0.5971192714822218</v>
      </c>
      <c r="T151" s="5" t="n">
        <v>1061.54965634166</v>
      </c>
      <c r="U151" s="5" t="n">
        <v>1069.631646751205</v>
      </c>
      <c r="V151" s="5" t="n">
        <v>1023.013047331821</v>
      </c>
      <c r="W151" s="4" t="n">
        <v>30.48498845265492</v>
      </c>
      <c r="X151" s="4" t="n">
        <v>77.8357142857143</v>
      </c>
      <c r="Y151" s="4" t="n">
        <v>8.188188188188175</v>
      </c>
      <c r="Z151" s="4" t="n">
        <v>0.2909535452322699</v>
      </c>
      <c r="AA151" s="4" t="n">
        <v>49.14425427872809</v>
      </c>
      <c r="AB151" s="5" t="n">
        <v>999</v>
      </c>
      <c r="AC151" s="5" t="n">
        <v>882.2464285714285</v>
      </c>
      <c r="AD151" s="5" t="n">
        <v>1174.130357142857</v>
      </c>
      <c r="AE151" s="5" t="n">
        <v>1290.883928571429</v>
      </c>
      <c r="AF151" s="5" t="n">
        <v>1349.260714285715</v>
      </c>
      <c r="AG151" t="inlineStr"/>
      <c r="AH151" s="3" t="n">
        <v>6</v>
      </c>
      <c r="AI151" s="3" t="n">
        <v>10</v>
      </c>
      <c r="AJ151" t="inlineStr">
        <is>
          <t>EMA20&gt;EMA50; Good candle body; Liquidity OK; Late-stage trend (age&gt;=12); Weak RSI</t>
        </is>
      </c>
      <c r="AK151" s="3" t="n">
        <v>189</v>
      </c>
    </row>
    <row r="152">
      <c r="A152" s="2" t="n">
        <v>46064</v>
      </c>
      <c r="B152" t="inlineStr">
        <is>
          <t>HBL</t>
        </is>
      </c>
      <c r="C152" t="inlineStr">
        <is>
          <t>Commercial Bank</t>
        </is>
      </c>
      <c r="D152" t="inlineStr">
        <is>
          <t>Himalayan Bank Limited</t>
        </is>
      </c>
      <c r="E152" t="inlineStr">
        <is>
          <t>AVOID</t>
        </is>
      </c>
      <c r="F152" t="inlineStr"/>
      <c r="G152" s="3" t="n">
        <v>8</v>
      </c>
      <c r="H152" s="3" t="n">
        <v>13</v>
      </c>
      <c r="I152" s="3" t="n">
        <v>13</v>
      </c>
      <c r="J152" s="3" t="n">
        <v>40</v>
      </c>
      <c r="K152" s="3" t="n">
        <v>20</v>
      </c>
      <c r="L152" s="3" t="n">
        <v>50</v>
      </c>
      <c r="M152" t="inlineStr">
        <is>
          <t>NEUTRAL</t>
        </is>
      </c>
      <c r="N152" s="5" t="n">
        <v>189.9</v>
      </c>
      <c r="O152" s="5" t="n">
        <v>188.93</v>
      </c>
      <c r="P152" s="4" t="n">
        <v>0.5134176679193319</v>
      </c>
      <c r="Q152" s="6" t="n">
        <v>136358</v>
      </c>
      <c r="R152" s="6" t="n">
        <v>25894384.2</v>
      </c>
      <c r="S152" s="4" t="n">
        <v>1.446378670162805</v>
      </c>
      <c r="T152" s="5" t="n">
        <v>190.0415949188554</v>
      </c>
      <c r="U152" s="5" t="n">
        <v>190.7271057107866</v>
      </c>
      <c r="V152" s="5" t="n">
        <v>191.586685055884</v>
      </c>
      <c r="W152" s="4" t="n">
        <v>40.66985645930288</v>
      </c>
      <c r="X152" s="4" t="n">
        <v>4.771428571428574</v>
      </c>
      <c r="Y152" s="4" t="n">
        <v>4.107424960505514</v>
      </c>
      <c r="Z152" s="4" t="n">
        <v>0.4999999999999359</v>
      </c>
      <c r="AA152" s="4" t="n">
        <v>49.99999999999359</v>
      </c>
      <c r="AB152" s="5" t="n">
        <v>189.9</v>
      </c>
      <c r="AC152" s="5" t="n">
        <v>182.7428571428571</v>
      </c>
      <c r="AD152" s="5" t="n">
        <v>200.6357142857143</v>
      </c>
      <c r="AE152" s="5" t="n">
        <v>207.7928571428572</v>
      </c>
      <c r="AF152" s="5" t="n">
        <v>211.3714285714286</v>
      </c>
      <c r="AG152" t="inlineStr"/>
      <c r="AH152" s="3" t="n">
        <v>6</v>
      </c>
      <c r="AI152" s="3" t="n">
        <v>10</v>
      </c>
      <c r="AJ152" t="inlineStr">
        <is>
          <t>Good candle body; Volume&gt;Avg20; Liquidity OK; Late-stage trend (age&gt;=12); Weak RSI</t>
        </is>
      </c>
      <c r="AK152" s="3" t="n">
        <v>190</v>
      </c>
    </row>
    <row r="153">
      <c r="A153" s="2" t="n">
        <v>46064</v>
      </c>
      <c r="B153" t="inlineStr">
        <is>
          <t>LBBL</t>
        </is>
      </c>
      <c r="C153" t="inlineStr">
        <is>
          <t>Development Bank</t>
        </is>
      </c>
      <c r="D153" t="inlineStr">
        <is>
          <t>Lumbini Bikas Bank Limited</t>
        </is>
      </c>
      <c r="E153" t="inlineStr">
        <is>
          <t>AVOID</t>
        </is>
      </c>
      <c r="F153" t="inlineStr"/>
      <c r="G153" s="3" t="n">
        <v>8</v>
      </c>
      <c r="H153" s="3" t="n">
        <v>13</v>
      </c>
      <c r="I153" s="3" t="n">
        <v>13</v>
      </c>
      <c r="J153" s="3" t="n">
        <v>40</v>
      </c>
      <c r="K153" s="3" t="n">
        <v>45</v>
      </c>
      <c r="L153" s="3" t="n">
        <v>0</v>
      </c>
      <c r="M153" t="inlineStr">
        <is>
          <t>NEUTRAL</t>
        </is>
      </c>
      <c r="N153" s="5" t="n">
        <v>471</v>
      </c>
      <c r="O153" s="5" t="n">
        <v>472.84</v>
      </c>
      <c r="P153" s="4" t="n">
        <v>-0.3891379747906207</v>
      </c>
      <c r="Q153" s="6" t="n">
        <v>45891</v>
      </c>
      <c r="R153" s="6" t="n">
        <v>21614661</v>
      </c>
      <c r="S153" s="4" t="n">
        <v>0.2401422925893986</v>
      </c>
      <c r="T153" s="5" t="n">
        <v>479.8231740745353</v>
      </c>
      <c r="U153" s="5" t="n">
        <v>482.7022628158375</v>
      </c>
      <c r="V153" s="5" t="n">
        <v>476.2602265783455</v>
      </c>
      <c r="W153" s="4" t="n">
        <v>36.89320388349013</v>
      </c>
      <c r="X153" s="4" t="n">
        <v>20.07142857142856</v>
      </c>
      <c r="Y153" s="4" t="n">
        <v>2.738853503184703</v>
      </c>
      <c r="Z153" s="4" t="n">
        <v>0.3023255813953242</v>
      </c>
      <c r="AA153" s="4" t="n">
        <v>46.51162790697322</v>
      </c>
      <c r="AB153" s="5" t="n">
        <v>471</v>
      </c>
      <c r="AC153" s="5" t="n">
        <v>440.8928571428572</v>
      </c>
      <c r="AD153" s="5" t="n">
        <v>516.1607142857142</v>
      </c>
      <c r="AE153" s="5" t="n">
        <v>546.2678571428571</v>
      </c>
      <c r="AF153" s="5" t="n">
        <v>561.3214285714284</v>
      </c>
      <c r="AG153" t="inlineStr"/>
      <c r="AH153" s="3" t="n">
        <v>6</v>
      </c>
      <c r="AI153" s="3" t="n">
        <v>10</v>
      </c>
      <c r="AJ153" t="inlineStr">
        <is>
          <t>EMA20&gt;EMA50; Good candle body; Liquidity OK; Late-stage trend (age&gt;=12); Weak RSI</t>
        </is>
      </c>
      <c r="AK153" s="3" t="n">
        <v>191</v>
      </c>
    </row>
    <row r="154">
      <c r="A154" s="2" t="n">
        <v>46064</v>
      </c>
      <c r="B154" t="inlineStr">
        <is>
          <t>MNBBL</t>
        </is>
      </c>
      <c r="C154" t="inlineStr">
        <is>
          <t>Development Bank</t>
        </is>
      </c>
      <c r="D154" t="inlineStr">
        <is>
          <t>Muktinath Bikas Bank Limited</t>
        </is>
      </c>
      <c r="E154" t="inlineStr">
        <is>
          <t>AVOID</t>
        </is>
      </c>
      <c r="F154" t="inlineStr"/>
      <c r="G154" s="3" t="n">
        <v>8</v>
      </c>
      <c r="H154" s="3" t="n">
        <v>14</v>
      </c>
      <c r="I154" s="3" t="n">
        <v>14</v>
      </c>
      <c r="J154" s="3" t="n">
        <v>0</v>
      </c>
      <c r="K154" s="3" t="n">
        <v>45</v>
      </c>
      <c r="L154" s="3" t="n">
        <v>0</v>
      </c>
      <c r="M154" t="inlineStr">
        <is>
          <t>NEUTRAL</t>
        </is>
      </c>
      <c r="N154" s="5" t="n">
        <v>361.3</v>
      </c>
      <c r="O154" s="5" t="n">
        <v>363</v>
      </c>
      <c r="P154" s="4" t="n">
        <v>-0.4683195592286457</v>
      </c>
      <c r="Q154" s="6" t="n">
        <v>40706</v>
      </c>
      <c r="R154" s="6" t="n">
        <v>14707077.8</v>
      </c>
      <c r="S154" s="4" t="n">
        <v>0.5404257183482669</v>
      </c>
      <c r="T154" s="5" t="n">
        <v>364.7750849981344</v>
      </c>
      <c r="U154" s="5" t="n">
        <v>363.8307314282061</v>
      </c>
      <c r="V154" s="5" t="n">
        <v>359.2233862126729</v>
      </c>
      <c r="W154" s="4" t="n">
        <v>24.3761996161163</v>
      </c>
      <c r="X154" s="4" t="n">
        <v>10.25714285714285</v>
      </c>
      <c r="Y154" s="4" t="n">
        <v>2.60171602546359</v>
      </c>
      <c r="Z154" s="4" t="n">
        <v>0.07446808510637402</v>
      </c>
      <c r="AA154" s="4" t="n">
        <v>68.0851063829714</v>
      </c>
      <c r="AB154" s="5" t="n">
        <v>361.3</v>
      </c>
      <c r="AC154" s="5" t="n">
        <v>345.9142857142857</v>
      </c>
      <c r="AD154" s="5" t="n">
        <v>384.3785714285715</v>
      </c>
      <c r="AE154" s="5" t="n">
        <v>399.7642857142857</v>
      </c>
      <c r="AF154" s="5" t="n">
        <v>407.4571428571429</v>
      </c>
      <c r="AG154" t="inlineStr"/>
      <c r="AH154" s="3" t="n">
        <v>6</v>
      </c>
      <c r="AI154" s="3" t="n">
        <v>10</v>
      </c>
      <c r="AJ154" t="inlineStr">
        <is>
          <t>EMA20&gt;EMA50; Good candle body; Liquidity OK; Late-stage trend (age&gt;=12); Weak RSI</t>
        </is>
      </c>
      <c r="AK154" s="3" t="n">
        <v>192</v>
      </c>
    </row>
    <row r="155">
      <c r="A155" s="2" t="n">
        <v>46064</v>
      </c>
      <c r="B155" t="inlineStr">
        <is>
          <t>JHAPA</t>
        </is>
      </c>
      <c r="C155" t="inlineStr">
        <is>
          <t>Others</t>
        </is>
      </c>
      <c r="D155" t="inlineStr">
        <is>
          <t>Jhapa Energy Limited</t>
        </is>
      </c>
      <c r="E155" t="inlineStr">
        <is>
          <t>AVOID</t>
        </is>
      </c>
      <c r="F155" t="inlineStr"/>
      <c r="G155" s="3" t="n">
        <v>8</v>
      </c>
      <c r="H155" s="3" t="n">
        <v>14</v>
      </c>
      <c r="I155" s="3" t="n">
        <v>14</v>
      </c>
      <c r="J155" s="3" t="n">
        <v>0</v>
      </c>
      <c r="K155" s="3" t="n">
        <v>45</v>
      </c>
      <c r="L155" s="3" t="n">
        <v>0</v>
      </c>
      <c r="M155" t="inlineStr">
        <is>
          <t>NEUTRAL</t>
        </is>
      </c>
      <c r="N155" s="5" t="n">
        <v>1320</v>
      </c>
      <c r="O155" s="5" t="n">
        <v>1339.67</v>
      </c>
      <c r="P155" s="4" t="n">
        <v>-1.46827203714348</v>
      </c>
      <c r="Q155" s="6" t="n">
        <v>9763</v>
      </c>
      <c r="R155" s="6" t="n">
        <v>12887160</v>
      </c>
      <c r="S155" s="4" t="n">
        <v>0.4630986770642114</v>
      </c>
      <c r="T155" s="5" t="n">
        <v>1420.562385981163</v>
      </c>
      <c r="U155" s="5" t="n">
        <v>1428.340308262836</v>
      </c>
      <c r="V155" s="5" t="n">
        <v>1321.825482968256</v>
      </c>
      <c r="W155" s="4" t="n">
        <v>28.926366511067</v>
      </c>
      <c r="X155" s="4" t="n">
        <v>94.36428571428573</v>
      </c>
      <c r="Y155" s="4" t="n">
        <v>7.196969696969692</v>
      </c>
      <c r="Z155" s="4" t="n">
        <v>0</v>
      </c>
      <c r="AA155" s="4" t="n">
        <v>86.3157894736833</v>
      </c>
      <c r="AB155" s="5" t="n">
        <v>1320</v>
      </c>
      <c r="AC155" s="5" t="n">
        <v>1178.453571428571</v>
      </c>
      <c r="AD155" s="5" t="n">
        <v>1532.319642857143</v>
      </c>
      <c r="AE155" s="5" t="n">
        <v>1673.866071428572</v>
      </c>
      <c r="AF155" s="5" t="n">
        <v>1744.639285714286</v>
      </c>
      <c r="AG155" t="inlineStr"/>
      <c r="AH155" s="3" t="n">
        <v>6</v>
      </c>
      <c r="AI155" s="3" t="n">
        <v>10</v>
      </c>
      <c r="AJ155" t="inlineStr">
        <is>
          <t>EMA20&gt;EMA50; Good candle body; Liquidity OK; Late-stage trend (age&gt;=12); Weak RSI</t>
        </is>
      </c>
      <c r="AK155" s="3" t="n">
        <v>193</v>
      </c>
    </row>
    <row r="156">
      <c r="A156" s="2" t="n">
        <v>46064</v>
      </c>
      <c r="B156" t="inlineStr">
        <is>
          <t>NRM</t>
        </is>
      </c>
      <c r="C156" t="inlineStr">
        <is>
          <t>Others</t>
        </is>
      </c>
      <c r="D156" t="inlineStr">
        <is>
          <t>Nepal Republic Media Limited</t>
        </is>
      </c>
      <c r="E156" t="inlineStr">
        <is>
          <t>AVOID</t>
        </is>
      </c>
      <c r="F156" t="inlineStr"/>
      <c r="G156" s="3" t="n">
        <v>8</v>
      </c>
      <c r="H156" s="3" t="n">
        <v>23</v>
      </c>
      <c r="I156" s="3" t="n">
        <v>23</v>
      </c>
      <c r="J156" s="3" t="n">
        <v>20</v>
      </c>
      <c r="K156" s="3" t="n">
        <v>45</v>
      </c>
      <c r="L156" s="3" t="n">
        <v>0</v>
      </c>
      <c r="M156" t="inlineStr">
        <is>
          <t>NEUTRAL</t>
        </is>
      </c>
      <c r="N156" s="5" t="n">
        <v>422</v>
      </c>
      <c r="O156" s="5" t="n">
        <v>425.21</v>
      </c>
      <c r="P156" s="4" t="n">
        <v>-0.754921097810487</v>
      </c>
      <c r="Q156" s="6" t="n">
        <v>30195</v>
      </c>
      <c r="R156" s="6" t="n">
        <v>12742290</v>
      </c>
      <c r="S156" s="4" t="n">
        <v>0.648477650661793</v>
      </c>
      <c r="T156" s="5" t="n">
        <v>431.7226806904088</v>
      </c>
      <c r="U156" s="5" t="n">
        <v>434.507659108446</v>
      </c>
      <c r="V156" s="5" t="n">
        <v>431.8237969705502</v>
      </c>
      <c r="W156" s="4" t="n">
        <v>35.6965174129291</v>
      </c>
      <c r="X156" s="4" t="n">
        <v>15.89285714285714</v>
      </c>
      <c r="Y156" s="4" t="n">
        <v>1.966824644549761</v>
      </c>
      <c r="Z156" s="4" t="n">
        <v>0</v>
      </c>
      <c r="AA156" s="4" t="n">
        <v>72.28915662649722</v>
      </c>
      <c r="AB156" s="5" t="n">
        <v>422</v>
      </c>
      <c r="AC156" s="5" t="n">
        <v>398.1607142857143</v>
      </c>
      <c r="AD156" s="5" t="n">
        <v>457.7589285714286</v>
      </c>
      <c r="AE156" s="5" t="n">
        <v>481.5982142857143</v>
      </c>
      <c r="AF156" s="5" t="n">
        <v>493.5178571428572</v>
      </c>
      <c r="AG156" t="inlineStr"/>
      <c r="AH156" s="3" t="n">
        <v>6</v>
      </c>
      <c r="AI156" s="3" t="n">
        <v>10</v>
      </c>
      <c r="AJ156" t="inlineStr">
        <is>
          <t>EMA20&gt;EMA50; Good candle body; Liquidity OK; Late-stage trend (age&gt;=12); Weak RSI</t>
        </is>
      </c>
      <c r="AK156" s="3" t="n">
        <v>194</v>
      </c>
    </row>
    <row r="157">
      <c r="A157" s="2" t="n">
        <v>46064</v>
      </c>
      <c r="B157" t="inlineStr">
        <is>
          <t>MPFL</t>
        </is>
      </c>
      <c r="C157" t="inlineStr">
        <is>
          <t>Finance Company</t>
        </is>
      </c>
      <c r="D157" t="inlineStr">
        <is>
          <t>Multipurpose Finance Company Limited</t>
        </is>
      </c>
      <c r="E157" t="inlineStr">
        <is>
          <t>AVOID</t>
        </is>
      </c>
      <c r="F157" t="inlineStr"/>
      <c r="G157" s="3" t="n">
        <v>8</v>
      </c>
      <c r="H157" s="3" t="n">
        <v>17</v>
      </c>
      <c r="I157" s="3" t="n">
        <v>17</v>
      </c>
      <c r="J157" s="3" t="n">
        <v>20</v>
      </c>
      <c r="K157" s="3" t="n">
        <v>45</v>
      </c>
      <c r="L157" s="3" t="n">
        <v>0</v>
      </c>
      <c r="M157" t="inlineStr">
        <is>
          <t>NEUTRAL</t>
        </is>
      </c>
      <c r="N157" s="5" t="n">
        <v>625</v>
      </c>
      <c r="O157" s="5" t="n">
        <v>633.29</v>
      </c>
      <c r="P157" s="4" t="n">
        <v>-1.30903693410601</v>
      </c>
      <c r="Q157" s="6" t="n">
        <v>18360</v>
      </c>
      <c r="R157" s="6" t="n">
        <v>11475000</v>
      </c>
      <c r="S157" s="4" t="n">
        <v>0.3888570018616846</v>
      </c>
      <c r="T157" s="5" t="n">
        <v>640.4905812303632</v>
      </c>
      <c r="U157" s="5" t="n">
        <v>638.8338303519427</v>
      </c>
      <c r="V157" s="5" t="n">
        <v>615.2185443229047</v>
      </c>
      <c r="W157" s="4" t="n">
        <v>34.32066967160024</v>
      </c>
      <c r="X157" s="4" t="n">
        <v>27.62857142857143</v>
      </c>
      <c r="Y157" s="4" t="n">
        <v>3.199999999999994</v>
      </c>
      <c r="Z157" s="4" t="n">
        <v>0</v>
      </c>
      <c r="AA157" s="4" t="n">
        <v>99.999999999995</v>
      </c>
      <c r="AB157" s="5" t="n">
        <v>625</v>
      </c>
      <c r="AC157" s="5" t="n">
        <v>583.5571428571428</v>
      </c>
      <c r="AD157" s="5" t="n">
        <v>687.1642857142858</v>
      </c>
      <c r="AE157" s="5" t="n">
        <v>728.6071428571429</v>
      </c>
      <c r="AF157" s="5" t="n">
        <v>749.3285714285715</v>
      </c>
      <c r="AG157" t="inlineStr"/>
      <c r="AH157" s="3" t="n">
        <v>6</v>
      </c>
      <c r="AI157" s="3" t="n">
        <v>10</v>
      </c>
      <c r="AJ157" t="inlineStr">
        <is>
          <t>EMA20&gt;EMA50; Good candle body; Liquidity OK; Late-stage trend (age&gt;=12); Weak RSI</t>
        </is>
      </c>
      <c r="AK157" s="3" t="n">
        <v>195</v>
      </c>
    </row>
    <row r="158">
      <c r="A158" s="2" t="n">
        <v>46064</v>
      </c>
      <c r="B158" t="inlineStr">
        <is>
          <t>BUNGAL</t>
        </is>
      </c>
      <c r="C158" t="inlineStr">
        <is>
          <t>Hydropower</t>
        </is>
      </c>
      <c r="D158" t="inlineStr">
        <is>
          <t>Bungal Hydro Limited</t>
        </is>
      </c>
      <c r="E158" t="inlineStr">
        <is>
          <t>AVOID</t>
        </is>
      </c>
      <c r="F158" t="inlineStr"/>
      <c r="G158" s="3" t="n">
        <v>8</v>
      </c>
      <c r="H158" s="3" t="n">
        <v>12</v>
      </c>
      <c r="I158" s="3" t="n">
        <v>12</v>
      </c>
      <c r="J158" s="3" t="n">
        <v>40</v>
      </c>
      <c r="K158" s="3" t="n">
        <v>25</v>
      </c>
      <c r="L158" s="3" t="n">
        <v>50</v>
      </c>
      <c r="M158" t="inlineStr">
        <is>
          <t>NEUTRAL</t>
        </is>
      </c>
      <c r="N158" s="5" t="n">
        <v>663</v>
      </c>
      <c r="O158" s="5" t="n">
        <v>662.35</v>
      </c>
      <c r="P158" s="4" t="n">
        <v>0.09813542688910339</v>
      </c>
      <c r="Q158" s="6" t="n">
        <v>16616</v>
      </c>
      <c r="R158" s="6" t="n">
        <v>11016408</v>
      </c>
      <c r="S158" s="4" t="n">
        <v>0.2180458675807026</v>
      </c>
      <c r="T158" s="5" t="n">
        <v>692.4590025746694</v>
      </c>
      <c r="U158" s="5" t="n">
        <v>691.0331714861235</v>
      </c>
      <c r="V158" s="5" t="n">
        <v>657.2411230544129</v>
      </c>
      <c r="W158" s="4" t="n">
        <v>42.02308214527974</v>
      </c>
      <c r="X158" s="4" t="n">
        <v>44.37142857142857</v>
      </c>
      <c r="Y158" s="4" t="n">
        <v>5.007541478129713</v>
      </c>
      <c r="Z158" s="4" t="n">
        <v>0.3313253012048088</v>
      </c>
      <c r="AA158" s="4" t="n">
        <v>66.26506024096176</v>
      </c>
      <c r="AB158" s="5" t="n">
        <v>663</v>
      </c>
      <c r="AC158" s="5" t="n">
        <v>596.4428571428572</v>
      </c>
      <c r="AD158" s="5" t="n">
        <v>762.8357142857142</v>
      </c>
      <c r="AE158" s="5" t="n">
        <v>829.3928571428571</v>
      </c>
      <c r="AF158" s="5" t="n">
        <v>862.6714285714285</v>
      </c>
      <c r="AG158" t="inlineStr"/>
      <c r="AH158" s="3" t="n">
        <v>6</v>
      </c>
      <c r="AI158" s="3" t="n">
        <v>10</v>
      </c>
      <c r="AJ158" t="inlineStr">
        <is>
          <t>EMA20&gt;EMA50; Good candle body; Liquidity OK; Late-stage trend (age&gt;=12); Weak RSI</t>
        </is>
      </c>
      <c r="AK158" s="3" t="n">
        <v>196</v>
      </c>
    </row>
    <row r="159">
      <c r="A159" s="2" t="n">
        <v>46064</v>
      </c>
      <c r="B159" t="inlineStr">
        <is>
          <t>NFS</t>
        </is>
      </c>
      <c r="C159" t="inlineStr">
        <is>
          <t>Finance Company</t>
        </is>
      </c>
      <c r="D159" t="inlineStr">
        <is>
          <t>Nepal Finance Limited</t>
        </is>
      </c>
      <c r="E159" t="inlineStr">
        <is>
          <t>AVOID</t>
        </is>
      </c>
      <c r="F159" t="inlineStr"/>
      <c r="G159" s="3" t="n">
        <v>8</v>
      </c>
      <c r="H159" s="3" t="n">
        <v>17</v>
      </c>
      <c r="I159" s="3" t="n">
        <v>17</v>
      </c>
      <c r="J159" s="3" t="n">
        <v>40</v>
      </c>
      <c r="K159" s="3" t="n">
        <v>45</v>
      </c>
      <c r="L159" s="3" t="n">
        <v>0</v>
      </c>
      <c r="M159" t="inlineStr">
        <is>
          <t>NEUTRAL</t>
        </is>
      </c>
      <c r="N159" s="5" t="n">
        <v>635</v>
      </c>
      <c r="O159" s="5" t="n">
        <v>635.47</v>
      </c>
      <c r="P159" s="4" t="n">
        <v>-0.07396100524022008</v>
      </c>
      <c r="Q159" s="6" t="n">
        <v>14342</v>
      </c>
      <c r="R159" s="6" t="n">
        <v>9107170</v>
      </c>
      <c r="S159" s="4" t="n">
        <v>0.3563429011559652</v>
      </c>
      <c r="T159" s="5" t="n">
        <v>647.9691029149603</v>
      </c>
      <c r="U159" s="5" t="n">
        <v>648.4395597337297</v>
      </c>
      <c r="V159" s="5" t="n">
        <v>643.5335584206034</v>
      </c>
      <c r="W159" s="4" t="n">
        <v>32.07381370825617</v>
      </c>
      <c r="X159" s="4" t="n">
        <v>24.86428571428572</v>
      </c>
      <c r="Y159" s="4" t="n">
        <v>2.944881889763782</v>
      </c>
      <c r="Z159" s="4" t="n">
        <v>0.1604278074866221</v>
      </c>
      <c r="AA159" s="4" t="n">
        <v>83.95721925133246</v>
      </c>
      <c r="AB159" s="5" t="n">
        <v>635</v>
      </c>
      <c r="AC159" s="5" t="n">
        <v>597.7035714285714</v>
      </c>
      <c r="AD159" s="5" t="n">
        <v>690.9446428571429</v>
      </c>
      <c r="AE159" s="5" t="n">
        <v>728.2410714285714</v>
      </c>
      <c r="AF159" s="5" t="n">
        <v>746.8892857142857</v>
      </c>
      <c r="AG159" t="inlineStr"/>
      <c r="AH159" s="3" t="n">
        <v>6</v>
      </c>
      <c r="AI159" s="3" t="n">
        <v>10</v>
      </c>
      <c r="AJ159" t="inlineStr">
        <is>
          <t>EMA20&gt;EMA50; Good candle body; Liquidity OK; Late-stage trend (age&gt;=12); Weak RSI</t>
        </is>
      </c>
      <c r="AK159" s="3" t="n">
        <v>197</v>
      </c>
    </row>
    <row r="160">
      <c r="A160" s="2" t="n">
        <v>46064</v>
      </c>
      <c r="B160" t="inlineStr">
        <is>
          <t>ICFC</t>
        </is>
      </c>
      <c r="C160" t="inlineStr">
        <is>
          <t>Finance Company</t>
        </is>
      </c>
      <c r="D160" t="inlineStr">
        <is>
          <t>ICFC Finance Limited</t>
        </is>
      </c>
      <c r="E160" t="inlineStr">
        <is>
          <t>AVOID</t>
        </is>
      </c>
      <c r="F160" t="inlineStr"/>
      <c r="G160" s="3" t="n">
        <v>8</v>
      </c>
      <c r="H160" s="3" t="n">
        <v>17</v>
      </c>
      <c r="I160" s="3" t="n">
        <v>17</v>
      </c>
      <c r="J160" s="3" t="n">
        <v>40</v>
      </c>
      <c r="K160" s="3" t="n">
        <v>20</v>
      </c>
      <c r="L160" s="3" t="n">
        <v>0</v>
      </c>
      <c r="M160" t="inlineStr">
        <is>
          <t>NEUTRAL</t>
        </is>
      </c>
      <c r="N160" s="5" t="n">
        <v>649</v>
      </c>
      <c r="O160" s="5" t="n">
        <v>651.76</v>
      </c>
      <c r="P160" s="4" t="n">
        <v>-0.4234687615073012</v>
      </c>
      <c r="Q160" s="6" t="n">
        <v>13256</v>
      </c>
      <c r="R160" s="6" t="n">
        <v>8603144</v>
      </c>
      <c r="S160" s="4" t="n">
        <v>0.2570382047657551</v>
      </c>
      <c r="T160" s="5" t="n">
        <v>659.0147632760526</v>
      </c>
      <c r="U160" s="5" t="n">
        <v>661.2435322576672</v>
      </c>
      <c r="V160" s="5" t="n">
        <v>654.8439815316773</v>
      </c>
      <c r="W160" s="4" t="n">
        <v>24.99999999999619</v>
      </c>
      <c r="X160" s="4" t="n">
        <v>17.70714285714286</v>
      </c>
      <c r="Y160" s="4" t="n">
        <v>1.725731895223425</v>
      </c>
      <c r="Z160" s="4" t="n">
        <v>0.1785714285714119</v>
      </c>
      <c r="AA160" s="4" t="n">
        <v>82.14285714284988</v>
      </c>
      <c r="AB160" s="5" t="n">
        <v>649</v>
      </c>
      <c r="AC160" s="5" t="n">
        <v>622.4392857142857</v>
      </c>
      <c r="AD160" s="5" t="n">
        <v>688.8410714285715</v>
      </c>
      <c r="AE160" s="5" t="n">
        <v>715.4017857142858</v>
      </c>
      <c r="AF160" s="5" t="n">
        <v>728.6821428571429</v>
      </c>
      <c r="AG160" t="inlineStr"/>
      <c r="AH160" s="3" t="n">
        <v>6</v>
      </c>
      <c r="AI160" s="3" t="n">
        <v>10</v>
      </c>
      <c r="AJ160" t="inlineStr">
        <is>
          <t>EMA20&gt;EMA50; Good candle body; Liquidity OK; Late-stage trend (age&gt;=12); Weak RSI</t>
        </is>
      </c>
      <c r="AK160" s="3" t="n">
        <v>198</v>
      </c>
    </row>
    <row r="161">
      <c r="A161" s="2" t="n">
        <v>46064</v>
      </c>
      <c r="B161" t="inlineStr">
        <is>
          <t>GFCL</t>
        </is>
      </c>
      <c r="C161" t="inlineStr">
        <is>
          <t>Finance Company</t>
        </is>
      </c>
      <c r="D161" t="inlineStr">
        <is>
          <t>Goodwill Finance Company Limited</t>
        </is>
      </c>
      <c r="E161" t="inlineStr">
        <is>
          <t>AVOID</t>
        </is>
      </c>
      <c r="F161" t="inlineStr"/>
      <c r="G161" s="3" t="n">
        <v>8</v>
      </c>
      <c r="H161" s="3" t="n">
        <v>17</v>
      </c>
      <c r="I161" s="3" t="n">
        <v>17</v>
      </c>
      <c r="J161" s="3" t="n">
        <v>20</v>
      </c>
      <c r="K161" s="3" t="n">
        <v>45</v>
      </c>
      <c r="L161" s="3" t="n">
        <v>0</v>
      </c>
      <c r="M161" t="inlineStr">
        <is>
          <t>NEUTRAL</t>
        </is>
      </c>
      <c r="N161" s="5" t="n">
        <v>635</v>
      </c>
      <c r="O161" s="5" t="n">
        <v>638.34</v>
      </c>
      <c r="P161" s="4" t="n">
        <v>-0.5232321333458699</v>
      </c>
      <c r="Q161" s="6" t="n">
        <v>11708</v>
      </c>
      <c r="R161" s="6" t="n">
        <v>7434580</v>
      </c>
      <c r="S161" s="4" t="n">
        <v>0.2249920249666586</v>
      </c>
      <c r="T161" s="5" t="n">
        <v>655.0720839301003</v>
      </c>
      <c r="U161" s="5" t="n">
        <v>654.8368869483159</v>
      </c>
      <c r="V161" s="5" t="n">
        <v>634.3358076107443</v>
      </c>
      <c r="W161" s="4" t="n">
        <v>24.26035502958379</v>
      </c>
      <c r="X161" s="4" t="n">
        <v>23.88571428571428</v>
      </c>
      <c r="Y161" s="4" t="n">
        <v>2.204724409448815</v>
      </c>
      <c r="Z161" s="4" t="n">
        <v>0</v>
      </c>
      <c r="AA161" s="4" t="n">
        <v>99.99999999999287</v>
      </c>
      <c r="AB161" s="5" t="n">
        <v>635</v>
      </c>
      <c r="AC161" s="5" t="n">
        <v>599.1714285714286</v>
      </c>
      <c r="AD161" s="5" t="n">
        <v>688.7428571428571</v>
      </c>
      <c r="AE161" s="5" t="n">
        <v>724.5714285714286</v>
      </c>
      <c r="AF161" s="5" t="n">
        <v>742.4857142857143</v>
      </c>
      <c r="AG161" t="inlineStr"/>
      <c r="AH161" s="3" t="n">
        <v>6</v>
      </c>
      <c r="AI161" s="3" t="n">
        <v>10</v>
      </c>
      <c r="AJ161" t="inlineStr">
        <is>
          <t>EMA20&gt;EMA50; Good candle body; Liquidity OK; Late-stage trend (age&gt;=12); Weak RSI</t>
        </is>
      </c>
      <c r="AK161" s="3" t="n">
        <v>199</v>
      </c>
    </row>
    <row r="162">
      <c r="A162" s="2" t="n">
        <v>46064</v>
      </c>
      <c r="B162" t="inlineStr">
        <is>
          <t>NBL</t>
        </is>
      </c>
      <c r="C162" t="inlineStr">
        <is>
          <t>Commercial Bank</t>
        </is>
      </c>
      <c r="D162" t="inlineStr">
        <is>
          <t>Nepal Bank Limited</t>
        </is>
      </c>
      <c r="E162" t="inlineStr">
        <is>
          <t>AVOID</t>
        </is>
      </c>
      <c r="F162" t="inlineStr"/>
      <c r="G162" s="3" t="n">
        <v>8</v>
      </c>
      <c r="H162" s="3" t="n">
        <v>16</v>
      </c>
      <c r="I162" s="3" t="n">
        <v>16</v>
      </c>
      <c r="J162" s="3" t="n">
        <v>20</v>
      </c>
      <c r="K162" s="3" t="n">
        <v>45</v>
      </c>
      <c r="L162" s="3" t="n">
        <v>0</v>
      </c>
      <c r="M162" t="inlineStr">
        <is>
          <t>NEUTRAL</t>
        </is>
      </c>
      <c r="N162" s="5" t="n">
        <v>243</v>
      </c>
      <c r="O162" s="5" t="n">
        <v>243.53</v>
      </c>
      <c r="P162" s="4" t="n">
        <v>-0.2176323245596021</v>
      </c>
      <c r="Q162" s="6" t="n">
        <v>29200</v>
      </c>
      <c r="R162" s="6" t="n">
        <v>7095600</v>
      </c>
      <c r="S162" s="4" t="n">
        <v>0.4572122889894825</v>
      </c>
      <c r="T162" s="5" t="n">
        <v>243.8871855694684</v>
      </c>
      <c r="U162" s="5" t="n">
        <v>244.0607248892846</v>
      </c>
      <c r="V162" s="5" t="n">
        <v>243.5990933602955</v>
      </c>
      <c r="W162" s="4" t="n">
        <v>42.69662921346075</v>
      </c>
      <c r="X162" s="4" t="n">
        <v>6.885714285714291</v>
      </c>
      <c r="Y162" s="4" t="n">
        <v>1.646090534979417</v>
      </c>
      <c r="Z162" s="4" t="n">
        <v>0.2499999999999375</v>
      </c>
      <c r="AA162" s="4" t="n">
        <v>47.49999999998827</v>
      </c>
      <c r="AB162" s="5" t="n">
        <v>243</v>
      </c>
      <c r="AC162" s="5" t="n">
        <v>232.6714285714286</v>
      </c>
      <c r="AD162" s="5" t="n">
        <v>258.4928571428571</v>
      </c>
      <c r="AE162" s="5" t="n">
        <v>268.8214285714286</v>
      </c>
      <c r="AF162" s="5" t="n">
        <v>273.9857142857143</v>
      </c>
      <c r="AG162" t="inlineStr"/>
      <c r="AH162" s="3" t="n">
        <v>6</v>
      </c>
      <c r="AI162" s="3" t="n">
        <v>10</v>
      </c>
      <c r="AJ162" t="inlineStr">
        <is>
          <t>EMA20&gt;EMA50; Good candle body; Liquidity OK; Late-stage trend (age&gt;=12); Weak RSI</t>
        </is>
      </c>
      <c r="AK162" s="3" t="n">
        <v>200</v>
      </c>
    </row>
    <row r="163">
      <c r="A163" s="2" t="n">
        <v>46064</v>
      </c>
      <c r="B163" t="inlineStr">
        <is>
          <t>CFCL</t>
        </is>
      </c>
      <c r="C163" t="inlineStr">
        <is>
          <t>Finance Company</t>
        </is>
      </c>
      <c r="D163" t="inlineStr">
        <is>
          <t>Central Finance Limited</t>
        </is>
      </c>
      <c r="E163" t="inlineStr">
        <is>
          <t>AVOID</t>
        </is>
      </c>
      <c r="F163" t="inlineStr"/>
      <c r="G163" s="3" t="n">
        <v>8</v>
      </c>
      <c r="H163" s="3" t="n">
        <v>13</v>
      </c>
      <c r="I163" s="3" t="n">
        <v>13</v>
      </c>
      <c r="J163" s="3" t="n">
        <v>40</v>
      </c>
      <c r="K163" s="3" t="n">
        <v>45</v>
      </c>
      <c r="L163" s="3" t="n">
        <v>0</v>
      </c>
      <c r="M163" t="inlineStr">
        <is>
          <t>NEUTRAL</t>
        </is>
      </c>
      <c r="N163" s="5" t="n">
        <v>527.9</v>
      </c>
      <c r="O163" s="5" t="n">
        <v>534.64</v>
      </c>
      <c r="P163" s="4" t="n">
        <v>-1.260661379619931</v>
      </c>
      <c r="Q163" s="6" t="n">
        <v>12933</v>
      </c>
      <c r="R163" s="6" t="n">
        <v>6827330.699999999</v>
      </c>
      <c r="S163" s="4" t="n">
        <v>0.1842050539953112</v>
      </c>
      <c r="T163" s="5" t="n">
        <v>548.5215312001442</v>
      </c>
      <c r="U163" s="5" t="n">
        <v>543.8565126027776</v>
      </c>
      <c r="V163" s="5" t="n">
        <v>523.3513079009033</v>
      </c>
      <c r="W163" s="4" t="n">
        <v>32.98302344381193</v>
      </c>
      <c r="X163" s="4" t="n">
        <v>25.27142857142858</v>
      </c>
      <c r="Y163" s="4" t="n">
        <v>3.71282439856033</v>
      </c>
      <c r="Z163" s="4" t="n">
        <v>0.1275510204081566</v>
      </c>
      <c r="AA163" s="4" t="n">
        <v>77.04081632652672</v>
      </c>
      <c r="AB163" s="5" t="n">
        <v>527.9</v>
      </c>
      <c r="AC163" s="5" t="n">
        <v>489.9928571428571</v>
      </c>
      <c r="AD163" s="5" t="n">
        <v>584.7607142857142</v>
      </c>
      <c r="AE163" s="5" t="n">
        <v>622.6678571428571</v>
      </c>
      <c r="AF163" s="5" t="n">
        <v>641.6214285714285</v>
      </c>
      <c r="AG163" t="inlineStr"/>
      <c r="AH163" s="3" t="n">
        <v>6</v>
      </c>
      <c r="AI163" s="3" t="n">
        <v>10</v>
      </c>
      <c r="AJ163" t="inlineStr">
        <is>
          <t>EMA20&gt;EMA50; Good candle body; Liquidity OK; Late-stage trend (age&gt;=12); Weak RSI</t>
        </is>
      </c>
      <c r="AK163" s="3" t="n">
        <v>201</v>
      </c>
    </row>
    <row r="164">
      <c r="A164" s="2" t="n">
        <v>46064</v>
      </c>
      <c r="B164" t="inlineStr">
        <is>
          <t>SWMF</t>
        </is>
      </c>
      <c r="C164" t="inlineStr">
        <is>
          <t>Microfinance</t>
        </is>
      </c>
      <c r="D164" t="inlineStr">
        <is>
          <t>Suryodaya Womi Laghubitta Bittiya Sanstha Limited</t>
        </is>
      </c>
      <c r="E164" t="inlineStr">
        <is>
          <t>AVOID</t>
        </is>
      </c>
      <c r="F164" t="inlineStr"/>
      <c r="G164" s="3" t="n">
        <v>8</v>
      </c>
      <c r="H164" s="3" t="n">
        <v>13</v>
      </c>
      <c r="I164" s="3" t="n">
        <v>13</v>
      </c>
      <c r="J164" s="3" t="n">
        <v>40</v>
      </c>
      <c r="K164" s="3" t="n">
        <v>45</v>
      </c>
      <c r="L164" s="3" t="n">
        <v>0</v>
      </c>
      <c r="M164" t="inlineStr">
        <is>
          <t>NEUTRAL</t>
        </is>
      </c>
      <c r="N164" s="5" t="n">
        <v>659</v>
      </c>
      <c r="O164" s="5" t="n">
        <v>662.4400000000001</v>
      </c>
      <c r="P164" s="4" t="n">
        <v>-0.5192923132661146</v>
      </c>
      <c r="Q164" s="6" t="n">
        <v>8121</v>
      </c>
      <c r="R164" s="6" t="n">
        <v>5351739</v>
      </c>
      <c r="S164" s="4" t="n">
        <v>1.487103892179932</v>
      </c>
      <c r="T164" s="5" t="n">
        <v>673.2196726967858</v>
      </c>
      <c r="U164" s="5" t="n">
        <v>678.9497541438384</v>
      </c>
      <c r="V164" s="5" t="n">
        <v>685.4190452703317</v>
      </c>
      <c r="W164" s="4" t="n">
        <v>33.02207130729659</v>
      </c>
      <c r="X164" s="4" t="n">
        <v>17.2142857142857</v>
      </c>
      <c r="Y164" s="4" t="n">
        <v>1.669195751138085</v>
      </c>
      <c r="Z164" s="4" t="n">
        <v>0</v>
      </c>
      <c r="AA164" s="4" t="n">
        <v>99.99999999999091</v>
      </c>
      <c r="AB164" s="5" t="n">
        <v>659</v>
      </c>
      <c r="AC164" s="5" t="n">
        <v>633.1785714285714</v>
      </c>
      <c r="AD164" s="5" t="n">
        <v>697.7321428571429</v>
      </c>
      <c r="AE164" s="5" t="n">
        <v>723.5535714285713</v>
      </c>
      <c r="AF164" s="5" t="n">
        <v>736.4642857142857</v>
      </c>
      <c r="AG164" t="inlineStr"/>
      <c r="AH164" s="3" t="n">
        <v>6</v>
      </c>
      <c r="AI164" s="3" t="n">
        <v>10</v>
      </c>
      <c r="AJ164" t="inlineStr">
        <is>
          <t>Good candle body; Volume&gt;Avg20; Liquidity OK; Late-stage trend (age&gt;=12); Weak RSI</t>
        </is>
      </c>
      <c r="AK164" s="3" t="n">
        <v>202</v>
      </c>
    </row>
    <row r="165">
      <c r="A165" s="2" t="n">
        <v>46064</v>
      </c>
      <c r="B165" t="inlineStr">
        <is>
          <t>MKCL</t>
        </is>
      </c>
      <c r="C165" t="inlineStr">
        <is>
          <t>Others</t>
        </is>
      </c>
      <c r="D165" t="inlineStr">
        <is>
          <t>Muktinath Krishi Company Limited</t>
        </is>
      </c>
      <c r="E165" t="inlineStr">
        <is>
          <t>AVOID</t>
        </is>
      </c>
      <c r="F165" t="inlineStr"/>
      <c r="G165" s="3" t="n">
        <v>8</v>
      </c>
      <c r="H165" s="3" t="n">
        <v>13</v>
      </c>
      <c r="I165" s="3" t="n">
        <v>13</v>
      </c>
      <c r="J165" s="3" t="n">
        <v>0</v>
      </c>
      <c r="K165" s="3" t="n">
        <v>45</v>
      </c>
      <c r="L165" s="3" t="n">
        <v>50</v>
      </c>
      <c r="M165" t="inlineStr">
        <is>
          <t>NEUTRAL</t>
        </is>
      </c>
      <c r="N165" s="5" t="n">
        <v>1368</v>
      </c>
      <c r="O165" s="5" t="n">
        <v>1371.97</v>
      </c>
      <c r="P165" s="4" t="n">
        <v>-0.2893649278045456</v>
      </c>
      <c r="Q165" s="6" t="n">
        <v>3357</v>
      </c>
      <c r="R165" s="6" t="n">
        <v>4592376</v>
      </c>
      <c r="S165" s="4" t="n">
        <v>0.5593974438019695</v>
      </c>
      <c r="T165" s="5" t="n">
        <v>1389.514081356804</v>
      </c>
      <c r="U165" s="5" t="n">
        <v>1396.878288523209</v>
      </c>
      <c r="V165" s="5" t="n">
        <v>1395.593756658851</v>
      </c>
      <c r="W165" s="4" t="n">
        <v>39.48497854077016</v>
      </c>
      <c r="X165" s="4" t="n">
        <v>45.71428571428578</v>
      </c>
      <c r="Y165" s="4" t="n">
        <v>4.597953216374273</v>
      </c>
      <c r="Z165" s="4" t="n">
        <v>0.1271860095389485</v>
      </c>
      <c r="AA165" s="4" t="n">
        <v>42.92527821939512</v>
      </c>
      <c r="AB165" s="5" t="n">
        <v>1368</v>
      </c>
      <c r="AC165" s="5" t="n">
        <v>1299.428571428571</v>
      </c>
      <c r="AD165" s="5" t="n">
        <v>1470.857142857143</v>
      </c>
      <c r="AE165" s="5" t="n">
        <v>1539.428571428572</v>
      </c>
      <c r="AF165" s="5" t="n">
        <v>1573.714285714286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203</v>
      </c>
    </row>
    <row r="166">
      <c r="A166" s="2" t="n">
        <v>46064</v>
      </c>
      <c r="B166" t="inlineStr">
        <is>
          <t>PMLI</t>
        </is>
      </c>
      <c r="C166" t="inlineStr">
        <is>
          <t>Life Insurance</t>
        </is>
      </c>
      <c r="D166" t="inlineStr">
        <is>
          <t>Prabhu Mahalaxmi Life Insurance Company Limited</t>
        </is>
      </c>
      <c r="E166" t="inlineStr">
        <is>
          <t>AVOID</t>
        </is>
      </c>
      <c r="F166" t="inlineStr"/>
      <c r="G166" s="3" t="n">
        <v>8</v>
      </c>
      <c r="H166" s="3" t="n">
        <v>13</v>
      </c>
      <c r="I166" s="3" t="n">
        <v>13</v>
      </c>
      <c r="J166" s="3" t="n">
        <v>40</v>
      </c>
      <c r="K166" s="3" t="n">
        <v>45</v>
      </c>
      <c r="L166" s="3" t="n">
        <v>0</v>
      </c>
      <c r="M166" t="inlineStr">
        <is>
          <t>NEUTRAL</t>
        </is>
      </c>
      <c r="N166" s="5" t="n">
        <v>495</v>
      </c>
      <c r="O166" s="5" t="n">
        <v>495.3</v>
      </c>
      <c r="P166" s="4" t="n">
        <v>-0.06056935190793675</v>
      </c>
      <c r="Q166" s="6" t="n">
        <v>8887</v>
      </c>
      <c r="R166" s="6" t="n">
        <v>4399065</v>
      </c>
      <c r="S166" s="4" t="n">
        <v>0.319851717218978</v>
      </c>
      <c r="T166" s="5" t="n">
        <v>504.2402914120976</v>
      </c>
      <c r="U166" s="5" t="n">
        <v>505.8512343761253</v>
      </c>
      <c r="V166" s="5" t="n">
        <v>505.547145061751</v>
      </c>
      <c r="W166" s="4" t="n">
        <v>38.73873873873262</v>
      </c>
      <c r="X166" s="4" t="n">
        <v>17.76428571428571</v>
      </c>
      <c r="Y166" s="4" t="n">
        <v>2.222222222222218</v>
      </c>
      <c r="Z166" s="4" t="n">
        <v>0.09090909090908264</v>
      </c>
      <c r="AA166" s="4" t="n">
        <v>90.90909090908265</v>
      </c>
      <c r="AB166" s="5" t="n">
        <v>495</v>
      </c>
      <c r="AC166" s="5" t="n">
        <v>468.3535714285715</v>
      </c>
      <c r="AD166" s="5" t="n">
        <v>534.9696428571428</v>
      </c>
      <c r="AE166" s="5" t="n">
        <v>561.6160714285713</v>
      </c>
      <c r="AF166" s="5" t="n">
        <v>574.9392857142857</v>
      </c>
      <c r="AG166" t="inlineStr"/>
      <c r="AH166" s="3" t="n">
        <v>6</v>
      </c>
      <c r="AI166" s="3" t="n">
        <v>10</v>
      </c>
      <c r="AJ166" t="inlineStr">
        <is>
          <t>EMA20&gt;EMA50; Good candle body; Liquidity OK; Late-stage trend (age&gt;=12); Weak RSI</t>
        </is>
      </c>
      <c r="AK166" s="3" t="n">
        <v>204</v>
      </c>
    </row>
    <row r="167">
      <c r="A167" s="2" t="n">
        <v>46064</v>
      </c>
      <c r="B167" t="inlineStr">
        <is>
          <t>NIL</t>
        </is>
      </c>
      <c r="C167" t="inlineStr">
        <is>
          <t>Non-Life Insurance</t>
        </is>
      </c>
      <c r="D167" t="inlineStr">
        <is>
          <t>Neco Insurance Limited</t>
        </is>
      </c>
      <c r="E167" t="inlineStr">
        <is>
          <t>AVOID</t>
        </is>
      </c>
      <c r="F167" t="inlineStr"/>
      <c r="G167" s="3" t="n">
        <v>8</v>
      </c>
      <c r="H167" s="3" t="n">
        <v>12</v>
      </c>
      <c r="I167" s="3" t="n">
        <v>12</v>
      </c>
      <c r="J167" s="3" t="n">
        <v>20</v>
      </c>
      <c r="K167" s="3" t="n">
        <v>45</v>
      </c>
      <c r="L167" s="3" t="n">
        <v>0</v>
      </c>
      <c r="M167" t="inlineStr">
        <is>
          <t>NEUTRAL</t>
        </is>
      </c>
      <c r="N167" s="5" t="n">
        <v>611</v>
      </c>
      <c r="O167" s="5" t="n">
        <v>618.0700000000001</v>
      </c>
      <c r="P167" s="4" t="n">
        <v>-1.143883378905308</v>
      </c>
      <c r="Q167" s="6" t="n">
        <v>7120</v>
      </c>
      <c r="R167" s="6" t="n">
        <v>4350320</v>
      </c>
      <c r="S167" s="4" t="n">
        <v>0.4720718450914804</v>
      </c>
      <c r="T167" s="5" t="n">
        <v>632.847391800762</v>
      </c>
      <c r="U167" s="5" t="n">
        <v>634.7877932158927</v>
      </c>
      <c r="V167" s="5" t="n">
        <v>630.0670284010741</v>
      </c>
      <c r="W167" s="4" t="n">
        <v>28.58895705520979</v>
      </c>
      <c r="X167" s="4" t="n">
        <v>14.79285714285712</v>
      </c>
      <c r="Y167" s="4" t="n">
        <v>3.240589198035994</v>
      </c>
      <c r="Z167" s="4" t="n">
        <v>0.05050505050504808</v>
      </c>
      <c r="AA167" s="4" t="n">
        <v>94.94949494949016</v>
      </c>
      <c r="AB167" s="5" t="n">
        <v>611</v>
      </c>
      <c r="AC167" s="5" t="n">
        <v>588.8107142857143</v>
      </c>
      <c r="AD167" s="5" t="n">
        <v>644.2839285714285</v>
      </c>
      <c r="AE167" s="5" t="n">
        <v>666.4732142857142</v>
      </c>
      <c r="AF167" s="5" t="n">
        <v>677.5678571428571</v>
      </c>
      <c r="AG167" t="inlineStr"/>
      <c r="AH167" s="3" t="n">
        <v>6</v>
      </c>
      <c r="AI167" s="3" t="n">
        <v>10</v>
      </c>
      <c r="AJ167" t="inlineStr">
        <is>
          <t>EMA20&gt;EMA50; Good candle body; Liquidity OK; Late-stage trend (age&gt;=12); Weak RSI</t>
        </is>
      </c>
      <c r="AK167" s="3" t="n">
        <v>205</v>
      </c>
    </row>
    <row r="168">
      <c r="A168" s="2" t="n">
        <v>46064</v>
      </c>
      <c r="B168" t="inlineStr">
        <is>
          <t>PFL</t>
        </is>
      </c>
      <c r="C168" t="inlineStr">
        <is>
          <t>Finance Company</t>
        </is>
      </c>
      <c r="D168" t="inlineStr">
        <is>
          <t>Pokhara Finance Limited</t>
        </is>
      </c>
      <c r="E168" t="inlineStr">
        <is>
          <t>AVOID</t>
        </is>
      </c>
      <c r="F168" t="inlineStr"/>
      <c r="G168" s="3" t="n">
        <v>8</v>
      </c>
      <c r="H168" s="3" t="n">
        <v>13</v>
      </c>
      <c r="I168" s="3" t="n">
        <v>13</v>
      </c>
      <c r="J168" s="3" t="n">
        <v>40</v>
      </c>
      <c r="K168" s="3" t="n">
        <v>45</v>
      </c>
      <c r="L168" s="3" t="n">
        <v>0</v>
      </c>
      <c r="M168" t="inlineStr">
        <is>
          <t>NEUTRAL</t>
        </is>
      </c>
      <c r="N168" s="5" t="n">
        <v>375</v>
      </c>
      <c r="O168" s="5" t="n">
        <v>375.1</v>
      </c>
      <c r="P168" s="4" t="n">
        <v>-0.0266595574513523</v>
      </c>
      <c r="Q168" s="6" t="n">
        <v>11245</v>
      </c>
      <c r="R168" s="6" t="n">
        <v>4216875</v>
      </c>
      <c r="S168" s="4" t="n">
        <v>0.4120828783137033</v>
      </c>
      <c r="T168" s="5" t="n">
        <v>379.6234438182476</v>
      </c>
      <c r="U168" s="5" t="n">
        <v>378.4518769986473</v>
      </c>
      <c r="V168" s="5" t="n">
        <v>376.0898752382438</v>
      </c>
      <c r="W168" s="4" t="n">
        <v>41.40624999999094</v>
      </c>
      <c r="X168" s="4" t="n">
        <v>14.71428571428571</v>
      </c>
      <c r="Y168" s="4" t="n">
        <v>1.866666666666662</v>
      </c>
      <c r="Z168" s="4" t="n">
        <v>0.2857142857142449</v>
      </c>
      <c r="AA168" s="4" t="n">
        <v>71.42857142856123</v>
      </c>
      <c r="AB168" s="5" t="n">
        <v>375</v>
      </c>
      <c r="AC168" s="5" t="n">
        <v>352.9285714285714</v>
      </c>
      <c r="AD168" s="5" t="n">
        <v>408.1071428571428</v>
      </c>
      <c r="AE168" s="5" t="n">
        <v>430.1785714285714</v>
      </c>
      <c r="AF168" s="5" t="n">
        <v>441.2142857142857</v>
      </c>
      <c r="AG168" t="inlineStr"/>
      <c r="AH168" s="3" t="n">
        <v>6</v>
      </c>
      <c r="AI168" s="3" t="n">
        <v>10</v>
      </c>
      <c r="AJ168" t="inlineStr">
        <is>
          <t>EMA20&gt;EMA50; Good candle body; Liquidity OK; Late-stage trend (age&gt;=12); Weak RSI</t>
        </is>
      </c>
      <c r="AK168" s="3" t="n">
        <v>206</v>
      </c>
    </row>
    <row r="169">
      <c r="A169" s="2" t="n">
        <v>46064</v>
      </c>
      <c r="B169" t="inlineStr">
        <is>
          <t>IGI</t>
        </is>
      </c>
      <c r="C169" t="inlineStr">
        <is>
          <t>Non-Life Insurance</t>
        </is>
      </c>
      <c r="D169" t="inlineStr">
        <is>
          <t>IGI Prudential Insurance Limited</t>
        </is>
      </c>
      <c r="E169" t="inlineStr">
        <is>
          <t>AVOID</t>
        </is>
      </c>
      <c r="F169" t="inlineStr"/>
      <c r="G169" s="3" t="n">
        <v>8</v>
      </c>
      <c r="H169" s="3" t="n">
        <v>13</v>
      </c>
      <c r="I169" s="3" t="n">
        <v>13</v>
      </c>
      <c r="J169" s="3" t="n">
        <v>40</v>
      </c>
      <c r="K169" s="3" t="n">
        <v>45</v>
      </c>
      <c r="L169" s="3" t="n">
        <v>0</v>
      </c>
      <c r="M169" t="inlineStr">
        <is>
          <t>NEUTRAL</t>
        </is>
      </c>
      <c r="N169" s="5" t="n">
        <v>427.6</v>
      </c>
      <c r="O169" s="5" t="n">
        <v>428.21</v>
      </c>
      <c r="P169" s="4" t="n">
        <v>-0.1424534690922574</v>
      </c>
      <c r="Q169" s="6" t="n">
        <v>9363</v>
      </c>
      <c r="R169" s="6" t="n">
        <v>4003618.8</v>
      </c>
      <c r="S169" s="4" t="n">
        <v>0.4436820444535006</v>
      </c>
      <c r="T169" s="5" t="n">
        <v>431.3071485580155</v>
      </c>
      <c r="U169" s="5" t="n">
        <v>430.4104522496095</v>
      </c>
      <c r="V169" s="5" t="n">
        <v>427.2843451755813</v>
      </c>
      <c r="W169" s="4" t="n">
        <v>44.45910290236647</v>
      </c>
      <c r="X169" s="4" t="n">
        <v>13.22142857142857</v>
      </c>
      <c r="Y169" s="4" t="n">
        <v>2.10477081384471</v>
      </c>
      <c r="Z169" s="4" t="n">
        <v>0.1222222222222112</v>
      </c>
      <c r="AA169" s="4" t="n">
        <v>87.77777777776777</v>
      </c>
      <c r="AB169" s="5" t="n">
        <v>427.6</v>
      </c>
      <c r="AC169" s="5" t="n">
        <v>407.7678571428572</v>
      </c>
      <c r="AD169" s="5" t="n">
        <v>457.3482142857143</v>
      </c>
      <c r="AE169" s="5" t="n">
        <v>477.1803571428571</v>
      </c>
      <c r="AF169" s="5" t="n">
        <v>487.0964285714286</v>
      </c>
      <c r="AG169" t="inlineStr"/>
      <c r="AH169" s="3" t="n">
        <v>6</v>
      </c>
      <c r="AI169" s="3" t="n">
        <v>10</v>
      </c>
      <c r="AJ169" t="inlineStr">
        <is>
          <t>EMA20&gt;EMA50; Good candle body; Liquidity OK; Late-stage trend (age&gt;=12); Weak RSI</t>
        </is>
      </c>
      <c r="AK169" s="3" t="n">
        <v>207</v>
      </c>
    </row>
    <row r="170">
      <c r="A170" s="2" t="n">
        <v>46064</v>
      </c>
      <c r="B170" t="inlineStr">
        <is>
          <t>MLBBL</t>
        </is>
      </c>
      <c r="C170" t="inlineStr">
        <is>
          <t>Microfinance</t>
        </is>
      </c>
      <c r="D170" t="inlineStr">
        <is>
          <t>Mithila Laghubitta Bittiya Sanstha Limited</t>
        </is>
      </c>
      <c r="E170" t="inlineStr">
        <is>
          <t>AVOID</t>
        </is>
      </c>
      <c r="F170" t="inlineStr"/>
      <c r="G170" s="3" t="n">
        <v>8</v>
      </c>
      <c r="H170" s="3" t="n">
        <v>10</v>
      </c>
      <c r="I170" s="3" t="n">
        <v>10</v>
      </c>
      <c r="J170" s="3" t="n">
        <v>80</v>
      </c>
      <c r="K170" s="3" t="n">
        <v>0</v>
      </c>
      <c r="L170" s="3" t="n">
        <v>30</v>
      </c>
      <c r="M170" t="inlineStr">
        <is>
          <t>ACCUMULATION</t>
        </is>
      </c>
      <c r="N170" s="5" t="n">
        <v>1329</v>
      </c>
      <c r="O170" s="5" t="n">
        <v>1316.74</v>
      </c>
      <c r="P170" s="4" t="n">
        <v>0.9310873824748989</v>
      </c>
      <c r="Q170" s="6" t="n">
        <v>2868</v>
      </c>
      <c r="R170" s="6" t="n">
        <v>3811572</v>
      </c>
      <c r="S170" s="4" t="n">
        <v>0.2808694417377082</v>
      </c>
      <c r="T170" s="5" t="n">
        <v>1360.198847056874</v>
      </c>
      <c r="U170" s="5" t="n">
        <v>1379.894619095901</v>
      </c>
      <c r="V170" s="5" t="n">
        <v>1418.673789814562</v>
      </c>
      <c r="W170" s="4" t="n">
        <v>49.61977186311699</v>
      </c>
      <c r="X170" s="4" t="n">
        <v>82.8142857142857</v>
      </c>
      <c r="Y170" s="4" t="n">
        <v>2.325056433408583</v>
      </c>
      <c r="Z170" s="4" t="n">
        <v>0.6148867313915641</v>
      </c>
      <c r="AA170" s="4" t="n">
        <v>38.51132686084036</v>
      </c>
      <c r="AB170" s="5" t="n">
        <v>1329</v>
      </c>
      <c r="AC170" s="5" t="n">
        <v>1204.778571428571</v>
      </c>
      <c r="AD170" s="5" t="n">
        <v>1515.332142857143</v>
      </c>
      <c r="AE170" s="5" t="n">
        <v>1639.553571428571</v>
      </c>
      <c r="AF170" s="5" t="n">
        <v>1701.664285714286</v>
      </c>
      <c r="AG170" t="inlineStr"/>
      <c r="AH170" s="3" t="n">
        <v>6</v>
      </c>
      <c r="AI170" s="3" t="n">
        <v>10</v>
      </c>
      <c r="AJ170" t="inlineStr">
        <is>
          <t>Good candle body; Liquidity OK; Maturing trend (age&gt;=9)</t>
        </is>
      </c>
      <c r="AK170" s="3" t="n">
        <v>208</v>
      </c>
    </row>
    <row r="171">
      <c r="A171" s="2" t="n">
        <v>46064</v>
      </c>
      <c r="B171" t="inlineStr">
        <is>
          <t>JFL</t>
        </is>
      </c>
      <c r="C171" t="inlineStr">
        <is>
          <t>Finance Company</t>
        </is>
      </c>
      <c r="D171" t="inlineStr">
        <is>
          <t>Janaki Finance Company Limited</t>
        </is>
      </c>
      <c r="E171" t="inlineStr">
        <is>
          <t>AVOID</t>
        </is>
      </c>
      <c r="F171" t="inlineStr"/>
      <c r="G171" s="3" t="n">
        <v>8</v>
      </c>
      <c r="H171" s="3" t="n">
        <v/>
      </c>
      <c r="I171" s="3" t="n">
        <v/>
      </c>
      <c r="J171" s="3" t="n">
        <v>40</v>
      </c>
      <c r="K171" s="3" t="n">
        <v>65</v>
      </c>
      <c r="L171" s="3" t="n">
        <v>0</v>
      </c>
      <c r="M171" t="inlineStr">
        <is>
          <t>NEUTRAL</t>
        </is>
      </c>
      <c r="N171" s="5" t="n">
        <v>428.4</v>
      </c>
      <c r="O171" s="5" t="n">
        <v>429.69</v>
      </c>
      <c r="P171" s="4" t="n">
        <v>-0.3002164351043816</v>
      </c>
      <c r="Q171" s="6" t="n">
        <v>8057</v>
      </c>
      <c r="R171" s="6" t="n">
        <v>3451618.8</v>
      </c>
      <c r="S171" s="4" t="n">
        <v>0.3015953823003152</v>
      </c>
      <c r="T171" s="5" t="n">
        <v>436.3553991647872</v>
      </c>
      <c r="U171" s="5" t="n">
        <v>437.8719165766181</v>
      </c>
      <c r="V171" s="5" t="n">
        <v>432.8413594748193</v>
      </c>
      <c r="W171" s="4" t="n">
        <v>29.09604519773436</v>
      </c>
      <c r="X171" s="4" t="n">
        <v>18.88571428571429</v>
      </c>
      <c r="Y171" s="4" t="n">
        <v>3.174603174603172</v>
      </c>
      <c r="Z171" s="4" t="n">
        <v>0.1764705882352792</v>
      </c>
      <c r="AA171" s="4" t="n">
        <v>19.11764705882226</v>
      </c>
      <c r="AB171" s="5" t="n">
        <v>428.4</v>
      </c>
      <c r="AC171" s="5" t="n">
        <v>400.0714285714286</v>
      </c>
      <c r="AD171" s="5" t="n">
        <v>470.8928571428571</v>
      </c>
      <c r="AE171" s="5" t="n">
        <v>499.2214285714285</v>
      </c>
      <c r="AF171" s="5" t="n">
        <v>513.3857142857142</v>
      </c>
      <c r="AG171" t="inlineStr"/>
      <c r="AH171" s="3" t="n">
        <v>6</v>
      </c>
      <c r="AI171" s="3" t="n">
        <v>10</v>
      </c>
      <c r="AJ171" t="inlineStr">
        <is>
          <t>EMA20&gt;EMA50; Liquidity OK; Mild distribution risk; Weak RSI</t>
        </is>
      </c>
      <c r="AK171" s="3" t="n">
        <v>209</v>
      </c>
    </row>
    <row r="172">
      <c r="A172" s="2" t="n">
        <v>46064</v>
      </c>
      <c r="B172" t="inlineStr">
        <is>
          <t>GMFIL</t>
        </is>
      </c>
      <c r="C172" t="inlineStr">
        <is>
          <t>Finance Company</t>
        </is>
      </c>
      <c r="D172" t="inlineStr">
        <is>
          <t>Guheswori Merchant Banking &amp; Finance Limited</t>
        </is>
      </c>
      <c r="E172" t="inlineStr">
        <is>
          <t>AVOID</t>
        </is>
      </c>
      <c r="F172" t="inlineStr"/>
      <c r="G172" s="3" t="n">
        <v>8</v>
      </c>
      <c r="H172" s="3" t="n">
        <v>13</v>
      </c>
      <c r="I172" s="3" t="n">
        <v>13</v>
      </c>
      <c r="J172" s="3" t="n">
        <v>40</v>
      </c>
      <c r="K172" s="3" t="n">
        <v>45</v>
      </c>
      <c r="L172" s="3" t="n">
        <v>0</v>
      </c>
      <c r="M172" t="inlineStr">
        <is>
          <t>NEUTRAL</t>
        </is>
      </c>
      <c r="N172" s="5" t="n">
        <v>461.9</v>
      </c>
      <c r="O172" s="5" t="n">
        <v>463.22</v>
      </c>
      <c r="P172" s="4" t="n">
        <v>-0.2849617892146382</v>
      </c>
      <c r="Q172" s="6" t="n">
        <v>7020</v>
      </c>
      <c r="R172" s="6" t="n">
        <v>3242538</v>
      </c>
      <c r="S172" s="4" t="n">
        <v>0.1737337789695508</v>
      </c>
      <c r="T172" s="5" t="n">
        <v>470.9878693751918</v>
      </c>
      <c r="U172" s="5" t="n">
        <v>473.3316320545571</v>
      </c>
      <c r="V172" s="5" t="n">
        <v>472.3623808172545</v>
      </c>
      <c r="W172" s="4" t="n">
        <v>34.94623655913453</v>
      </c>
      <c r="X172" s="4" t="n">
        <v>17.62142857142857</v>
      </c>
      <c r="Y172" s="4" t="n">
        <v>3.030959082052386</v>
      </c>
      <c r="Z172" s="4" t="n">
        <v>0.4214285714285397</v>
      </c>
      <c r="AA172" s="4" t="n">
        <v>57.14285714285307</v>
      </c>
      <c r="AB172" s="5" t="n">
        <v>461.9</v>
      </c>
      <c r="AC172" s="5" t="n">
        <v>435.4678571428571</v>
      </c>
      <c r="AD172" s="5" t="n">
        <v>501.5482142857143</v>
      </c>
      <c r="AE172" s="5" t="n">
        <v>527.9803571428572</v>
      </c>
      <c r="AF172" s="5" t="n">
        <v>541.1964285714287</v>
      </c>
      <c r="AG172" t="inlineStr"/>
      <c r="AH172" s="3" t="n">
        <v>6</v>
      </c>
      <c r="AI172" s="3" t="n">
        <v>10</v>
      </c>
      <c r="AJ172" t="inlineStr">
        <is>
          <t>EMA20&gt;EMA50; Good candle body; Liquidity OK; Late-stage trend (age&gt;=12); Weak RSI</t>
        </is>
      </c>
      <c r="AK172" s="3" t="n">
        <v>210</v>
      </c>
    </row>
    <row r="173">
      <c r="A173" s="2" t="n">
        <v>46064</v>
      </c>
      <c r="B173" t="inlineStr">
        <is>
          <t>RSY</t>
        </is>
      </c>
      <c r="C173" t="inlineStr">
        <is>
          <t>Mutual Fund</t>
        </is>
      </c>
      <c r="D173" t="inlineStr">
        <is>
          <t>Reliable Samriddhi Yojana</t>
        </is>
      </c>
      <c r="E173" t="inlineStr">
        <is>
          <t>AVOID</t>
        </is>
      </c>
      <c r="F173" t="inlineStr"/>
      <c r="G173" s="3" t="n">
        <v>8</v>
      </c>
      <c r="H173" s="3" t="n">
        <v/>
      </c>
      <c r="I173" s="3" t="n">
        <v/>
      </c>
      <c r="J173" s="3" t="n">
        <v>60</v>
      </c>
      <c r="K173" s="3" t="n">
        <v>65</v>
      </c>
      <c r="L173" s="3" t="n">
        <v>0</v>
      </c>
      <c r="M173" t="inlineStr">
        <is>
          <t>NEUTRAL</t>
        </is>
      </c>
      <c r="N173" s="5" t="n">
        <v>9.800000000000001</v>
      </c>
      <c r="O173" s="5" t="n">
        <v>9.970000000000001</v>
      </c>
      <c r="P173" s="4" t="n">
        <v>-1.705115346037942</v>
      </c>
      <c r="Q173" s="6" t="n">
        <v>23700</v>
      </c>
      <c r="R173" s="6" t="n">
        <v>232260</v>
      </c>
      <c r="S173" s="4" t="n">
        <v>0.5574673575812032</v>
      </c>
      <c r="T173" s="5" t="n">
        <v>9.81599813110552</v>
      </c>
      <c r="U173" s="5" t="n">
        <v>9.754703572599166</v>
      </c>
      <c r="V173" s="5" t="n">
        <v>9.540793743860464</v>
      </c>
      <c r="W173" s="4" t="n">
        <v>49.9999999993</v>
      </c>
      <c r="X173" s="4" t="n">
        <v>0.2914285714285715</v>
      </c>
      <c r="Y173" s="4" t="n">
        <v>2.448979591836487</v>
      </c>
      <c r="Z173" s="4" t="n">
        <v>0.1666666666659759</v>
      </c>
      <c r="AA173" s="4" t="n">
        <v>0</v>
      </c>
      <c r="AB173" s="5" t="n">
        <v>9.800000000000001</v>
      </c>
      <c r="AC173" s="5" t="n">
        <v>9.362857142857143</v>
      </c>
      <c r="AD173" s="5" t="n">
        <v>10.45571428571429</v>
      </c>
      <c r="AE173" s="5" t="n">
        <v>10.89285714285715</v>
      </c>
      <c r="AF173" s="5" t="n">
        <v>11.11142857142857</v>
      </c>
      <c r="AG173" t="inlineStr"/>
      <c r="AH173" s="3" t="n">
        <v>6</v>
      </c>
      <c r="AI173" s="3" t="n">
        <v>10</v>
      </c>
      <c r="AJ173" t="inlineStr">
        <is>
          <t>Close&gt;EMA20; EMA20&gt;EMA50; VolAvg5&gt;VolAvg20; Low liquidity; Mild distribution risk</t>
        </is>
      </c>
      <c r="AK173" s="3" t="n">
        <v>211</v>
      </c>
    </row>
    <row r="174">
      <c r="A174" s="2" t="n">
        <v>46064</v>
      </c>
      <c r="B174" t="inlineStr">
        <is>
          <t>LVF2</t>
        </is>
      </c>
      <c r="C174" t="inlineStr">
        <is>
          <t>Mutual Fund</t>
        </is>
      </c>
      <c r="D174" t="inlineStr">
        <is>
          <t>Laxmi Value Fund-II</t>
        </is>
      </c>
      <c r="E174" t="inlineStr">
        <is>
          <t>AVOID</t>
        </is>
      </c>
      <c r="F174" t="inlineStr"/>
      <c r="G174" s="3" t="n">
        <v>8</v>
      </c>
      <c r="H174" s="3" t="n">
        <v/>
      </c>
      <c r="I174" s="3" t="n">
        <v/>
      </c>
      <c r="J174" s="3" t="n">
        <v>40</v>
      </c>
      <c r="K174" s="3" t="n">
        <v>40</v>
      </c>
      <c r="L174" s="3" t="n">
        <v>0</v>
      </c>
      <c r="M174" t="inlineStr">
        <is>
          <t>NEUTRAL</t>
        </is>
      </c>
      <c r="N174" s="5" t="n">
        <v>9.5</v>
      </c>
      <c r="O174" s="5" t="n">
        <v>9.529999999999999</v>
      </c>
      <c r="P174" s="4" t="n">
        <v>-0.3147953830010096</v>
      </c>
      <c r="Q174" s="6" t="n">
        <v>13670</v>
      </c>
      <c r="R174" s="6" t="n">
        <v>129865</v>
      </c>
      <c r="S174" s="4" t="n">
        <v>0.5391622278798539</v>
      </c>
      <c r="T174" s="5" t="n">
        <v>9.506462084151265</v>
      </c>
      <c r="U174" s="5" t="n">
        <v>9.488026273843495</v>
      </c>
      <c r="V174" s="5" t="n">
        <v>9.384313213249454</v>
      </c>
      <c r="W174" s="4" t="n">
        <v>45.19230769169938</v>
      </c>
      <c r="X174" s="4" t="n">
        <v>0.2678571428571431</v>
      </c>
      <c r="Y174" s="4" t="n">
        <v>1.999999999999803</v>
      </c>
      <c r="Z174" s="4" t="n">
        <v>0.3157894736825489</v>
      </c>
      <c r="AA174" s="4" t="n">
        <v>31.57894736825489</v>
      </c>
      <c r="AB174" s="5" t="n">
        <v>9.5</v>
      </c>
      <c r="AC174" s="5" t="n">
        <v>9.098214285714285</v>
      </c>
      <c r="AD174" s="5" t="n">
        <v>10.10267857142857</v>
      </c>
      <c r="AE174" s="5" t="n">
        <v>10.50446428571429</v>
      </c>
      <c r="AF174" s="5" t="n">
        <v>10.70535714285715</v>
      </c>
      <c r="AG174" t="inlineStr"/>
      <c r="AH174" s="3" t="n">
        <v>6</v>
      </c>
      <c r="AI174" s="3" t="n">
        <v>10</v>
      </c>
      <c r="AJ174" t="inlineStr">
        <is>
          <t>Close&gt;EMA20; EMA20&gt;EMA50; Low liquidity</t>
        </is>
      </c>
      <c r="AK174" s="3" t="n">
        <v>212</v>
      </c>
    </row>
    <row r="175">
      <c r="A175" s="2" t="n">
        <v>46064</v>
      </c>
      <c r="B175" t="inlineStr">
        <is>
          <t>NMBHF2</t>
        </is>
      </c>
      <c r="C175" t="inlineStr">
        <is>
          <t>Mutual Fund</t>
        </is>
      </c>
      <c r="D175" t="inlineStr">
        <is>
          <t>NMB Hybrid Fund L-II</t>
        </is>
      </c>
      <c r="E175" t="inlineStr">
        <is>
          <t>AVOID</t>
        </is>
      </c>
      <c r="F175" t="inlineStr"/>
      <c r="G175" s="3" t="n">
        <v>8</v>
      </c>
      <c r="H175" s="3" t="n">
        <v/>
      </c>
      <c r="I175" s="3" t="n">
        <v/>
      </c>
      <c r="J175" s="3" t="n">
        <v>60</v>
      </c>
      <c r="K175" s="3" t="n">
        <v>0</v>
      </c>
      <c r="L175" s="3" t="n">
        <v>50</v>
      </c>
      <c r="M175" t="inlineStr">
        <is>
          <t>NEUTRAL</t>
        </is>
      </c>
      <c r="N175" s="5" t="n">
        <v>9.4</v>
      </c>
      <c r="O175" s="5" t="n">
        <v>9.33</v>
      </c>
      <c r="P175" s="4" t="n">
        <v>0.7502679528402227</v>
      </c>
      <c r="Q175" s="6" t="n">
        <v>9230</v>
      </c>
      <c r="R175" s="6" t="n">
        <v>86762</v>
      </c>
      <c r="S175" s="4" t="n">
        <v>1.167563738480902</v>
      </c>
      <c r="T175" s="5" t="n">
        <v>9.453095545057685</v>
      </c>
      <c r="U175" s="5" t="n">
        <v>9.428826546667686</v>
      </c>
      <c r="V175" s="5" t="n">
        <v>9.295209250938314</v>
      </c>
      <c r="W175" s="4" t="n">
        <v>49.99999999944444</v>
      </c>
      <c r="X175" s="4" t="n">
        <v>0.2099999999999997</v>
      </c>
      <c r="Y175" s="4" t="n">
        <v>1.595744680850898</v>
      </c>
      <c r="Z175" s="4" t="n">
        <v>0.9333333333271127</v>
      </c>
      <c r="AA175" s="4" t="n">
        <v>93.33333333271126</v>
      </c>
      <c r="AB175" s="5" t="n">
        <v>9.4</v>
      </c>
      <c r="AC175" s="5" t="n">
        <v>9.085000000000001</v>
      </c>
      <c r="AD175" s="5" t="n">
        <v>9.872499999999999</v>
      </c>
      <c r="AE175" s="5" t="n">
        <v>10.1875</v>
      </c>
      <c r="AF175" s="5" t="n">
        <v>10.345</v>
      </c>
      <c r="AG175" t="inlineStr"/>
      <c r="AH175" s="3" t="n">
        <v>6</v>
      </c>
      <c r="AI175" s="3" t="n">
        <v>10</v>
      </c>
      <c r="AJ175" t="inlineStr">
        <is>
          <t>EMA20&gt;EMA50; Strong close; Good candle body; VolAvg5&gt;VolAvg20; Low liquidity</t>
        </is>
      </c>
      <c r="AK175" s="3" t="n">
        <v>213</v>
      </c>
    </row>
    <row r="176">
      <c r="A176" s="2" t="n">
        <v>46064</v>
      </c>
      <c r="B176" t="inlineStr">
        <is>
          <t>NABILD2089</t>
        </is>
      </c>
      <c r="C176" t="inlineStr">
        <is>
          <t>Corporate Debentures</t>
        </is>
      </c>
      <c r="D176" t="inlineStr">
        <is>
          <t>NABIL Debenture 2089</t>
        </is>
      </c>
      <c r="E176" t="inlineStr">
        <is>
          <t>AVOID</t>
        </is>
      </c>
      <c r="F176" t="inlineStr"/>
      <c r="G176" s="3" t="n">
        <v>8</v>
      </c>
      <c r="H176" s="3" t="n">
        <v/>
      </c>
      <c r="I176" s="3" t="n">
        <v/>
      </c>
      <c r="J176" s="3" t="n">
        <v>20</v>
      </c>
      <c r="K176" s="3" t="n">
        <v>25</v>
      </c>
      <c r="L176" s="3" t="n">
        <v>0</v>
      </c>
      <c r="M176" t="inlineStr">
        <is>
          <t>NEUTRAL</t>
        </is>
      </c>
      <c r="N176" s="5" t="n">
        <v>1060.4</v>
      </c>
      <c r="O176" s="5" t="n">
        <v>1060.3</v>
      </c>
      <c r="P176" s="4" t="n">
        <v>0.009431293030287309</v>
      </c>
      <c r="Q176" s="6" t="n">
        <v>51</v>
      </c>
      <c r="R176" s="6" t="n">
        <v>54080.4</v>
      </c>
      <c r="S176" s="4" t="n">
        <v>0.3150092649783798</v>
      </c>
      <c r="T176" s="5" t="n">
        <v>1059.991099443096</v>
      </c>
      <c r="U176" s="5" t="n">
        <v>1066.117001624333</v>
      </c>
      <c r="V176" s="5" t="n">
        <v>1072.962529911494</v>
      </c>
      <c r="W176" s="4" t="n">
        <v>39.11439114390649</v>
      </c>
      <c r="X176" s="4" t="n">
        <v>10.50000000000003</v>
      </c>
      <c r="Y176" s="4" t="n">
        <v>0.01886080724255425</v>
      </c>
      <c r="Z176" s="4" t="n">
        <v>0.999999999995</v>
      </c>
      <c r="AA176" s="4" t="n">
        <v>99.99999999950001</v>
      </c>
      <c r="AB176" s="5" t="n">
        <v>1060.4</v>
      </c>
      <c r="AC176" s="5" t="n">
        <v>1044.65</v>
      </c>
      <c r="AD176" s="5" t="n">
        <v>1084.025</v>
      </c>
      <c r="AE176" s="5" t="n">
        <v>1099.775</v>
      </c>
      <c r="AF176" s="5" t="n">
        <v>1107.65</v>
      </c>
      <c r="AG176" t="inlineStr"/>
      <c r="AH176" s="3" t="n">
        <v>6</v>
      </c>
      <c r="AI176" s="3" t="n">
        <v>10</v>
      </c>
      <c r="AJ176" t="inlineStr">
        <is>
          <t>Close&gt;VWAP &amp; VWAP rising/flat; Strong close; Good candle body; Low liquidity; Weak RSI</t>
        </is>
      </c>
      <c r="AK176" s="3" t="n">
        <v>214</v>
      </c>
    </row>
    <row r="177">
      <c r="A177" s="2" t="n">
        <v>46064</v>
      </c>
      <c r="B177" t="inlineStr">
        <is>
          <t>PRSF</t>
        </is>
      </c>
      <c r="C177" t="inlineStr">
        <is>
          <t>Mutual Fund</t>
        </is>
      </c>
      <c r="D177" t="inlineStr">
        <is>
          <t>Prabhu Smart Fund</t>
        </is>
      </c>
      <c r="E177" t="inlineStr">
        <is>
          <t>AVOID</t>
        </is>
      </c>
      <c r="F177" t="inlineStr"/>
      <c r="G177" s="3" t="n">
        <v>8</v>
      </c>
      <c r="H177" s="3" t="n">
        <v>12</v>
      </c>
      <c r="I177" s="3" t="n">
        <v>12</v>
      </c>
      <c r="J177" s="3" t="n">
        <v>0</v>
      </c>
      <c r="K177" s="3" t="n">
        <v>10</v>
      </c>
      <c r="L177" s="3" t="n">
        <v>0</v>
      </c>
      <c r="M177" t="inlineStr">
        <is>
          <t>NEUTRAL</t>
        </is>
      </c>
      <c r="N177" s="5" t="n">
        <v>11.26</v>
      </c>
      <c r="O177" s="5" t="n">
        <v>11.26</v>
      </c>
      <c r="P177" s="4" t="n">
        <v>0</v>
      </c>
      <c r="Q177" s="6" t="n">
        <v>600</v>
      </c>
      <c r="R177" s="6" t="n">
        <v>6756</v>
      </c>
      <c r="S177" s="4" t="n">
        <v>0.01574780416555666</v>
      </c>
      <c r="T177" s="5" t="n">
        <v>11.24417412646365</v>
      </c>
      <c r="U177" s="5" t="n">
        <v>11.18579943731547</v>
      </c>
      <c r="V177" s="5" t="n">
        <v>10.94928478730609</v>
      </c>
      <c r="W177" s="4" t="n">
        <v>57.84313725410805</v>
      </c>
      <c r="X177" s="4" t="n">
        <v>0.1807142857142855</v>
      </c>
      <c r="Y177" s="4" t="n">
        <v/>
      </c>
      <c r="Z177" s="4" t="n">
        <v/>
      </c>
      <c r="AA177" s="4" t="n">
        <v/>
      </c>
      <c r="AB177" s="5" t="n">
        <v>11.26</v>
      </c>
      <c r="AC177" s="5" t="n">
        <v>10.98892857142857</v>
      </c>
      <c r="AD177" s="5" t="n">
        <v>11.66660714285714</v>
      </c>
      <c r="AE177" s="5" t="n">
        <v>11.93767857142857</v>
      </c>
      <c r="AF177" s="5" t="n">
        <v>12.07321428571428</v>
      </c>
      <c r="AG177" t="inlineStr"/>
      <c r="AH177" s="3" t="n">
        <v>6</v>
      </c>
      <c r="AI177" s="3" t="n">
        <v>10</v>
      </c>
      <c r="AJ177" t="inlineStr">
        <is>
          <t>Close&gt;EMA20; EMA20&gt;EMA50; RSI in 50â€“70; Low liquidity; Late-stage trend (age&gt;=12)</t>
        </is>
      </c>
      <c r="AK177" s="3" t="n">
        <v>215</v>
      </c>
    </row>
    <row r="178">
      <c r="A178" s="2" t="n">
        <v>46064</v>
      </c>
      <c r="B178" t="inlineStr">
        <is>
          <t>UMHL</t>
        </is>
      </c>
      <c r="C178" t="inlineStr">
        <is>
          <t>Hydropower</t>
        </is>
      </c>
      <c r="D178" t="inlineStr">
        <is>
          <t>United Modi Hydropower Limited</t>
        </is>
      </c>
      <c r="E178" t="inlineStr">
        <is>
          <t>AVOID</t>
        </is>
      </c>
      <c r="F178" t="inlineStr"/>
      <c r="G178" s="3" t="n">
        <v>6</v>
      </c>
      <c r="H178" s="3" t="n">
        <v>13</v>
      </c>
      <c r="I178" s="3" t="n">
        <v>13</v>
      </c>
      <c r="J178" s="3" t="n">
        <v>20</v>
      </c>
      <c r="K178" s="3" t="n">
        <v>65</v>
      </c>
      <c r="L178" s="3" t="n">
        <v>50</v>
      </c>
      <c r="M178" t="inlineStr">
        <is>
          <t>NEUTRAL</t>
        </is>
      </c>
      <c r="N178" s="5" t="n">
        <v>615.6</v>
      </c>
      <c r="O178" s="5" t="n">
        <v>618.3099999999999</v>
      </c>
      <c r="P178" s="4" t="n">
        <v>-0.438291471915369</v>
      </c>
      <c r="Q178" s="6" t="n">
        <v>63495</v>
      </c>
      <c r="R178" s="6" t="n">
        <v>39087522</v>
      </c>
      <c r="S178" s="4" t="n">
        <v>0.2419447488044225</v>
      </c>
      <c r="T178" s="5" t="n">
        <v>628.6129882420519</v>
      </c>
      <c r="U178" s="5" t="n">
        <v>623.8076168465259</v>
      </c>
      <c r="V178" s="5" t="n">
        <v>606.875173781489</v>
      </c>
      <c r="W178" s="4" t="n">
        <v>45.85575888051324</v>
      </c>
      <c r="X178" s="4" t="n">
        <v>28.67142857142856</v>
      </c>
      <c r="Y178" s="4" t="n">
        <v>3.411306042884985</v>
      </c>
      <c r="Z178" s="4" t="n">
        <v>0.5047619047618819</v>
      </c>
      <c r="AA178" s="4" t="n">
        <v>50.47619047618819</v>
      </c>
      <c r="AB178" s="5" t="n">
        <v>615.6</v>
      </c>
      <c r="AC178" s="5" t="n">
        <v>572.5928571428572</v>
      </c>
      <c r="AD178" s="5" t="n">
        <v>680.1107142857143</v>
      </c>
      <c r="AE178" s="5" t="n">
        <v>723.1178571428572</v>
      </c>
      <c r="AF178" s="5" t="n">
        <v>744.6214285714286</v>
      </c>
      <c r="AG178" t="inlineStr"/>
      <c r="AH178" s="3" t="n">
        <v>6</v>
      </c>
      <c r="AI178" s="3" t="n">
        <v>10</v>
      </c>
      <c r="AJ178" t="inlineStr">
        <is>
          <t>EMA20&gt;EMA50; Good candle body; Liquidity OK; Late-stage trend (age&gt;=12); Mild distribution risk</t>
        </is>
      </c>
      <c r="AK178" s="3" t="n">
        <v>216</v>
      </c>
    </row>
    <row r="179">
      <c r="A179" s="2" t="n">
        <v>46064</v>
      </c>
      <c r="B179" t="inlineStr">
        <is>
          <t>UMRH</t>
        </is>
      </c>
      <c r="C179" t="inlineStr">
        <is>
          <t>Hydropower</t>
        </is>
      </c>
      <c r="D179" t="inlineStr">
        <is>
          <t>United Idi-Mardi and R.B. Hydropower Limited</t>
        </is>
      </c>
      <c r="E179" t="inlineStr">
        <is>
          <t>AVOID</t>
        </is>
      </c>
      <c r="F179" t="inlineStr"/>
      <c r="G179" s="3" t="n">
        <v>6</v>
      </c>
      <c r="H179" s="3" t="n">
        <v/>
      </c>
      <c r="I179" s="3" t="n">
        <v/>
      </c>
      <c r="J179" s="3" t="n">
        <v>40</v>
      </c>
      <c r="K179" s="3" t="n">
        <v>20</v>
      </c>
      <c r="L179" s="3" t="n">
        <v>0</v>
      </c>
      <c r="M179" t="inlineStr">
        <is>
          <t>NEUTRAL</t>
        </is>
      </c>
      <c r="N179" s="5" t="n">
        <v>556</v>
      </c>
      <c r="O179" s="5" t="n">
        <v>554.49</v>
      </c>
      <c r="P179" s="4" t="n">
        <v>0.2723223141986308</v>
      </c>
      <c r="Q179" s="6" t="n">
        <v>27172</v>
      </c>
      <c r="R179" s="6" t="n">
        <v>15107632</v>
      </c>
      <c r="S179" s="4" t="n">
        <v>0.8481205072741971</v>
      </c>
      <c r="T179" s="5" t="n">
        <v>559.4225048002769</v>
      </c>
      <c r="U179" s="5" t="n">
        <v>561.0182548548702</v>
      </c>
      <c r="V179" s="5" t="n">
        <v>561.5437379449055</v>
      </c>
      <c r="W179" s="4" t="n">
        <v>40.89253187613321</v>
      </c>
      <c r="X179" s="4" t="n">
        <v>18.52142857142857</v>
      </c>
      <c r="Y179" s="4" t="n">
        <v>3.417266187050354</v>
      </c>
      <c r="Z179" s="4" t="n">
        <v>0.3157894736841939</v>
      </c>
      <c r="AA179" s="4" t="n">
        <v>20.52631578947248</v>
      </c>
      <c r="AB179" s="5" t="n">
        <v>556</v>
      </c>
      <c r="AC179" s="5" t="n">
        <v>528.2178571428572</v>
      </c>
      <c r="AD179" s="5" t="n">
        <v>597.6732142857143</v>
      </c>
      <c r="AE179" s="5" t="n">
        <v>625.4553571428571</v>
      </c>
      <c r="AF179" s="5" t="n">
        <v>639.3464285714285</v>
      </c>
      <c r="AG179" t="inlineStr"/>
      <c r="AH179" s="3" t="n">
        <v>6</v>
      </c>
      <c r="AI179" s="3" t="n">
        <v>10</v>
      </c>
      <c r="AJ179" t="inlineStr">
        <is>
          <t>Liquidity OK; Weak RSI</t>
        </is>
      </c>
      <c r="AK179" s="3" t="n">
        <v>217</v>
      </c>
    </row>
    <row r="180">
      <c r="A180" s="2" t="n">
        <v>46064</v>
      </c>
      <c r="B180" t="inlineStr">
        <is>
          <t>PCBL</t>
        </is>
      </c>
      <c r="C180" t="inlineStr">
        <is>
          <t>Commercial Bank</t>
        </is>
      </c>
      <c r="D180" t="inlineStr">
        <is>
          <t>Prime Commercial Bank Limited</t>
        </is>
      </c>
      <c r="E180" t="inlineStr">
        <is>
          <t>AVOID</t>
        </is>
      </c>
      <c r="F180" t="inlineStr"/>
      <c r="G180" s="3" t="n">
        <v>6</v>
      </c>
      <c r="H180" s="3" t="n">
        <v/>
      </c>
      <c r="I180" s="3" t="n">
        <v/>
      </c>
      <c r="J180" s="3" t="n">
        <v>20</v>
      </c>
      <c r="K180" s="3" t="n">
        <v>40</v>
      </c>
      <c r="L180" s="3" t="n">
        <v>0</v>
      </c>
      <c r="M180" t="inlineStr">
        <is>
          <t>NEUTRAL</t>
        </is>
      </c>
      <c r="N180" s="5" t="n">
        <v>234</v>
      </c>
      <c r="O180" s="5" t="n">
        <v>236.4</v>
      </c>
      <c r="P180" s="4" t="n">
        <v>-1.015228426395937</v>
      </c>
      <c r="Q180" s="6" t="n">
        <v>50133</v>
      </c>
      <c r="R180" s="6" t="n">
        <v>11731122</v>
      </c>
      <c r="S180" s="4" t="n">
        <v>0.7673310706099787</v>
      </c>
      <c r="T180" s="5" t="n">
        <v>235.7965913921084</v>
      </c>
      <c r="U180" s="5" t="n">
        <v>238.8663394066455</v>
      </c>
      <c r="V180" s="5" t="n">
        <v>243.5439889677124</v>
      </c>
      <c r="W180" s="4" t="n">
        <v>21.05263157893185</v>
      </c>
      <c r="X180" s="4" t="n">
        <v>5.185714285714285</v>
      </c>
      <c r="Y180" s="4" t="n">
        <v>3.247863247863231</v>
      </c>
      <c r="Z180" s="4" t="n">
        <v>0</v>
      </c>
      <c r="AA180" s="4" t="n">
        <v>0</v>
      </c>
      <c r="AB180" s="5" t="n">
        <v>234</v>
      </c>
      <c r="AC180" s="5" t="n">
        <v>226.2214285714286</v>
      </c>
      <c r="AD180" s="5" t="n">
        <v>245.6678571428571</v>
      </c>
      <c r="AE180" s="5" t="n">
        <v>253.4464285714286</v>
      </c>
      <c r="AF180" s="5" t="n">
        <v>257.3357142857143</v>
      </c>
      <c r="AG180" t="inlineStr"/>
      <c r="AH180" s="3" t="n">
        <v>6</v>
      </c>
      <c r="AI180" s="3" t="n">
        <v>10</v>
      </c>
      <c r="AJ180" t="inlineStr">
        <is>
          <t>Liquidity OK; Weak RSI</t>
        </is>
      </c>
      <c r="AK180" s="3" t="n">
        <v>218</v>
      </c>
    </row>
    <row r="181">
      <c r="A181" s="2" t="n">
        <v>46064</v>
      </c>
      <c r="B181" t="inlineStr">
        <is>
          <t>ALBSL</t>
        </is>
      </c>
      <c r="C181" t="inlineStr">
        <is>
          <t>Microfinance</t>
        </is>
      </c>
      <c r="D181" t="inlineStr">
        <is>
          <t>Asha Laghubitta Bittiya Sanstha Limited</t>
        </is>
      </c>
      <c r="E181" t="inlineStr">
        <is>
          <t>AVOID</t>
        </is>
      </c>
      <c r="F181" t="inlineStr"/>
      <c r="G181" s="3" t="n">
        <v>6</v>
      </c>
      <c r="H181" s="3" t="n">
        <v/>
      </c>
      <c r="I181" s="3" t="n">
        <v/>
      </c>
      <c r="J181" s="3" t="n">
        <v>60</v>
      </c>
      <c r="K181" s="3" t="n">
        <v>45</v>
      </c>
      <c r="L181" s="3" t="n">
        <v>50</v>
      </c>
      <c r="M181" t="inlineStr">
        <is>
          <t>NEUTRAL</t>
        </is>
      </c>
      <c r="N181" s="5" t="n">
        <v>1121.8</v>
      </c>
      <c r="O181" s="5" t="n">
        <v>1112.42</v>
      </c>
      <c r="P181" s="4" t="n">
        <v>0.8432067025044385</v>
      </c>
      <c r="Q181" s="6" t="n">
        <v>6993</v>
      </c>
      <c r="R181" s="6" t="n">
        <v>7844747.399999999</v>
      </c>
      <c r="S181" s="4" t="n">
        <v>0.3748150847930021</v>
      </c>
      <c r="T181" s="5" t="n">
        <v>1149.076847883404</v>
      </c>
      <c r="U181" s="5" t="n">
        <v>1157.496250951137</v>
      </c>
      <c r="V181" s="5" t="n">
        <v>1158.738131430368</v>
      </c>
      <c r="W181" s="4" t="n">
        <v>29.72209138012047</v>
      </c>
      <c r="X181" s="4" t="n">
        <v>54.26428571428572</v>
      </c>
      <c r="Y181" s="4" t="n">
        <v>3.922267783918699</v>
      </c>
      <c r="Z181" s="4" t="n">
        <v>0.3136363636363554</v>
      </c>
      <c r="AA181" s="4" t="n">
        <v>10.45454545454501</v>
      </c>
      <c r="AB181" s="5" t="n">
        <v>1121.8</v>
      </c>
      <c r="AC181" s="5" t="n">
        <v>1040.403571428571</v>
      </c>
      <c r="AD181" s="5" t="n">
        <v>1243.894642857143</v>
      </c>
      <c r="AE181" s="5" t="n">
        <v>1325.291071428571</v>
      </c>
      <c r="AF181" s="5" t="n">
        <v>1365.989285714285</v>
      </c>
      <c r="AG181" t="inlineStr"/>
      <c r="AH181" s="3" t="n">
        <v>6</v>
      </c>
      <c r="AI181" s="3" t="n">
        <v>10</v>
      </c>
      <c r="AJ181" t="inlineStr">
        <is>
          <t>Liquidity OK; Weak RSI</t>
        </is>
      </c>
      <c r="AK181" s="3" t="n">
        <v>219</v>
      </c>
    </row>
    <row r="182">
      <c r="A182" s="2" t="n">
        <v>46064</v>
      </c>
      <c r="B182" t="inlineStr">
        <is>
          <t>UHEWA</t>
        </is>
      </c>
      <c r="C182" t="inlineStr">
        <is>
          <t>Hydropower</t>
        </is>
      </c>
      <c r="D182" t="inlineStr">
        <is>
          <t>Upper Hewakhola Hydropower Company Limited</t>
        </is>
      </c>
      <c r="E182" t="inlineStr">
        <is>
          <t>AVOID</t>
        </is>
      </c>
      <c r="F182" t="inlineStr"/>
      <c r="G182" s="3" t="n">
        <v>6</v>
      </c>
      <c r="H182" s="3" t="n">
        <v/>
      </c>
      <c r="I182" s="3" t="n">
        <v/>
      </c>
      <c r="J182" s="3" t="n">
        <v>20</v>
      </c>
      <c r="K182" s="3" t="n">
        <v>40</v>
      </c>
      <c r="L182" s="3" t="n">
        <v>0</v>
      </c>
      <c r="M182" t="inlineStr">
        <is>
          <t>NEUTRAL</t>
        </is>
      </c>
      <c r="N182" s="5" t="n">
        <v>555</v>
      </c>
      <c r="O182" s="5" t="n">
        <v>559.09</v>
      </c>
      <c r="P182" s="4" t="n">
        <v>-0.7315459049526952</v>
      </c>
      <c r="Q182" s="6" t="n">
        <v>13397</v>
      </c>
      <c r="R182" s="6" t="n">
        <v>7435335</v>
      </c>
      <c r="S182" s="4" t="n">
        <v>0.5478863821790722</v>
      </c>
      <c r="T182" s="5" t="n">
        <v>558.2975042429172</v>
      </c>
      <c r="U182" s="5" t="n">
        <v>563.2264594318863</v>
      </c>
      <c r="V182" s="5" t="n">
        <v>574.6435863959105</v>
      </c>
      <c r="W182" s="4" t="n">
        <v>37.51783166903675</v>
      </c>
      <c r="X182" s="4" t="n">
        <v>15.97857142857142</v>
      </c>
      <c r="Y182" s="4" t="n">
        <v>3.963963963963957</v>
      </c>
      <c r="Z182" s="4" t="n">
        <v>0.1818181818181736</v>
      </c>
      <c r="AA182" s="4" t="n">
        <v>18.18181818181736</v>
      </c>
      <c r="AB182" s="5" t="n">
        <v>555</v>
      </c>
      <c r="AC182" s="5" t="n">
        <v>531.0321428571428</v>
      </c>
      <c r="AD182" s="5" t="n">
        <v>590.9517857142857</v>
      </c>
      <c r="AE182" s="5" t="n">
        <v>614.9196428571429</v>
      </c>
      <c r="AF182" s="5" t="n">
        <v>626.9035714285715</v>
      </c>
      <c r="AG182" t="inlineStr"/>
      <c r="AH182" s="3" t="n">
        <v>6</v>
      </c>
      <c r="AI182" s="3" t="n">
        <v>10</v>
      </c>
      <c r="AJ182" t="inlineStr">
        <is>
          <t>Liquidity OK; Weak RSI</t>
        </is>
      </c>
      <c r="AK182" s="3" t="n">
        <v>220</v>
      </c>
    </row>
    <row r="183">
      <c r="A183" s="2" t="n">
        <v>46064</v>
      </c>
      <c r="B183" t="inlineStr">
        <is>
          <t>GMLI</t>
        </is>
      </c>
      <c r="C183" t="inlineStr">
        <is>
          <t>Life Insurance</t>
        </is>
      </c>
      <c r="D183" t="inlineStr">
        <is>
          <t>Guardian Micro Life Insurance Limited</t>
        </is>
      </c>
      <c r="E183" t="inlineStr">
        <is>
          <t>AVOID</t>
        </is>
      </c>
      <c r="F183" t="inlineStr"/>
      <c r="G183" s="3" t="n">
        <v>6</v>
      </c>
      <c r="H183" s="3" t="n">
        <v>13</v>
      </c>
      <c r="I183" s="3" t="n">
        <v>13</v>
      </c>
      <c r="J183" s="3" t="n">
        <v>60</v>
      </c>
      <c r="K183" s="3" t="n">
        <v>25</v>
      </c>
      <c r="L183" s="3" t="n">
        <v>50</v>
      </c>
      <c r="M183" t="inlineStr">
        <is>
          <t>NEUTRAL</t>
        </is>
      </c>
      <c r="N183" s="5" t="n">
        <v>1762.9</v>
      </c>
      <c r="O183" s="5" t="n">
        <v>1746.58</v>
      </c>
      <c r="P183" s="4" t="n">
        <v>0.9343975082733201</v>
      </c>
      <c r="Q183" s="6" t="n">
        <v>3679</v>
      </c>
      <c r="R183" s="6" t="n">
        <v>6485709.100000001</v>
      </c>
      <c r="S183" s="4" t="n">
        <v>0.8518668596237335</v>
      </c>
      <c r="T183" s="5" t="n">
        <v>1786.56000465709</v>
      </c>
      <c r="U183" s="5" t="n">
        <v>1783.867930071819</v>
      </c>
      <c r="V183" s="5" t="n">
        <v>1784.95517480892</v>
      </c>
      <c r="W183" s="4" t="n">
        <v>48.89199441006054</v>
      </c>
      <c r="X183" s="4" t="n">
        <v>63.19285714285714</v>
      </c>
      <c r="Y183" s="4" t="n">
        <v>3.006409892790287</v>
      </c>
      <c r="Z183" s="4" t="n">
        <v>0.583018867924519</v>
      </c>
      <c r="AA183" s="4" t="n">
        <v>24.1509433962263</v>
      </c>
      <c r="AB183" s="5" t="n">
        <v>1762.9</v>
      </c>
      <c r="AC183" s="5" t="n">
        <v>1668.110714285714</v>
      </c>
      <c r="AD183" s="5" t="n">
        <v>1905.083928571428</v>
      </c>
      <c r="AE183" s="5" t="n">
        <v>1999.873214285714</v>
      </c>
      <c r="AF183" s="5" t="n">
        <v>2047.267857142857</v>
      </c>
      <c r="AG183" t="inlineStr"/>
      <c r="AH183" s="3" t="n">
        <v>6</v>
      </c>
      <c r="AI183" s="3" t="n">
        <v>10</v>
      </c>
      <c r="AJ183" t="inlineStr">
        <is>
          <t>VolAvg5&gt;VolAvg20; Liquidity OK; Late-stage trend (age&gt;=12)</t>
        </is>
      </c>
      <c r="AK183" s="3" t="n">
        <v>221</v>
      </c>
    </row>
    <row r="184">
      <c r="A184" s="2" t="n">
        <v>46064</v>
      </c>
      <c r="B184" t="inlineStr">
        <is>
          <t>RURU</t>
        </is>
      </c>
      <c r="C184" t="inlineStr">
        <is>
          <t>Hydropower</t>
        </is>
      </c>
      <c r="D184" t="inlineStr">
        <is>
          <t>Ru Ru Jalbidhyut Pariyojana Limited</t>
        </is>
      </c>
      <c r="E184" t="inlineStr">
        <is>
          <t>AVOID</t>
        </is>
      </c>
      <c r="F184" t="inlineStr"/>
      <c r="G184" s="3" t="n">
        <v>6</v>
      </c>
      <c r="H184" s="3" t="n">
        <v/>
      </c>
      <c r="I184" s="3" t="n">
        <v/>
      </c>
      <c r="J184" s="3" t="n">
        <v>40</v>
      </c>
      <c r="K184" s="3" t="n">
        <v>0</v>
      </c>
      <c r="L184" s="3" t="n">
        <v>0</v>
      </c>
      <c r="M184" t="inlineStr">
        <is>
          <t>NEUTRAL</t>
        </is>
      </c>
      <c r="N184" s="5" t="n">
        <v>665</v>
      </c>
      <c r="O184" s="5" t="n">
        <v>659.51</v>
      </c>
      <c r="P184" s="4" t="n">
        <v>0.8324362026352899</v>
      </c>
      <c r="Q184" s="6" t="n">
        <v>8386</v>
      </c>
      <c r="R184" s="6" t="n">
        <v>5576690</v>
      </c>
      <c r="S184" s="4" t="n">
        <v>0.5961258219299804</v>
      </c>
      <c r="T184" s="5" t="n">
        <v>667.1173584724914</v>
      </c>
      <c r="U184" s="5" t="n">
        <v>671.7027622524029</v>
      </c>
      <c r="V184" s="5" t="n">
        <v>690.7205955785703</v>
      </c>
      <c r="W184" s="4" t="n">
        <v>42.18749999999077</v>
      </c>
      <c r="X184" s="4" t="n">
        <v>14.60714285714285</v>
      </c>
      <c r="Y184" s="4" t="n">
        <v>3.458646616541348</v>
      </c>
      <c r="Z184" s="4" t="n">
        <v>0.39130434782607</v>
      </c>
      <c r="AA184" s="4" t="n">
        <v>21.73913043478166</v>
      </c>
      <c r="AB184" s="5" t="n">
        <v>665</v>
      </c>
      <c r="AC184" s="5" t="n">
        <v>643.0892857142858</v>
      </c>
      <c r="AD184" s="5" t="n">
        <v>697.8660714285713</v>
      </c>
      <c r="AE184" s="5" t="n">
        <v>719.7767857142856</v>
      </c>
      <c r="AF184" s="5" t="n">
        <v>730.7321428571427</v>
      </c>
      <c r="AG184" t="inlineStr"/>
      <c r="AH184" s="3" t="n">
        <v>6</v>
      </c>
      <c r="AI184" s="3" t="n">
        <v>10</v>
      </c>
      <c r="AJ184" t="inlineStr">
        <is>
          <t>Liquidity OK; Weak RSI</t>
        </is>
      </c>
      <c r="AK184" s="3" t="n">
        <v>222</v>
      </c>
    </row>
    <row r="185">
      <c r="A185" s="2" t="n">
        <v>46064</v>
      </c>
      <c r="B185" t="inlineStr">
        <is>
          <t>MSHL</t>
        </is>
      </c>
      <c r="C185" t="inlineStr">
        <is>
          <t>Hydropower</t>
        </is>
      </c>
      <c r="D185" t="inlineStr">
        <is>
          <t>Mid Solu Hydropower Company Limited</t>
        </is>
      </c>
      <c r="E185" t="inlineStr">
        <is>
          <t>AVOID</t>
        </is>
      </c>
      <c r="F185" t="inlineStr"/>
      <c r="G185" s="3" t="n">
        <v>6</v>
      </c>
      <c r="H185" s="3" t="n">
        <v/>
      </c>
      <c r="I185" s="3" t="n">
        <v/>
      </c>
      <c r="J185" s="3" t="n">
        <v>0</v>
      </c>
      <c r="K185" s="3" t="n">
        <v>70</v>
      </c>
      <c r="L185" s="3" t="n">
        <v>20</v>
      </c>
      <c r="M185" t="inlineStr">
        <is>
          <t>DISTRIBUTION</t>
        </is>
      </c>
      <c r="N185" s="5" t="n">
        <v>815</v>
      </c>
      <c r="O185" s="5" t="n">
        <v>820.02</v>
      </c>
      <c r="P185" s="4" t="n">
        <v>-0.6121801907270524</v>
      </c>
      <c r="Q185" s="6" t="n">
        <v>4997</v>
      </c>
      <c r="R185" s="6" t="n">
        <v>4072555</v>
      </c>
      <c r="S185" s="4" t="n">
        <v>2.181953147173765</v>
      </c>
      <c r="T185" s="5" t="n">
        <v>820.3308959257527</v>
      </c>
      <c r="U185" s="5" t="n">
        <v>827.7132328862394</v>
      </c>
      <c r="V185" s="5" t="n">
        <v>848.7632244990162</v>
      </c>
      <c r="W185" s="4" t="n">
        <v>42.42424242423343</v>
      </c>
      <c r="X185" s="4" t="n">
        <v>20.51428571428571</v>
      </c>
      <c r="Y185" s="4" t="n">
        <v>3.067484662576683</v>
      </c>
      <c r="Z185" s="4" t="n">
        <v>0.1599999999999936</v>
      </c>
      <c r="AA185" s="4" t="n">
        <v>47.99999999999808</v>
      </c>
      <c r="AB185" s="5" t="n">
        <v>815</v>
      </c>
      <c r="AC185" s="5" t="n">
        <v>784.2285714285714</v>
      </c>
      <c r="AD185" s="5" t="n">
        <v>861.1571428571428</v>
      </c>
      <c r="AE185" s="5" t="n">
        <v>891.9285714285716</v>
      </c>
      <c r="AF185" s="5" t="n">
        <v>907.3142857142858</v>
      </c>
      <c r="AG185" t="inlineStr"/>
      <c r="AH185" s="3" t="n">
        <v>6</v>
      </c>
      <c r="AI185" s="3" t="n">
        <v>10</v>
      </c>
      <c r="AJ185" t="inlineStr">
        <is>
          <t>Good candle body; Volume&gt;Avg20; Liquidity OK; Distribution risk (smart-money exit); Weak RSI</t>
        </is>
      </c>
      <c r="AK185" s="3" t="n">
        <v>223</v>
      </c>
    </row>
    <row r="186">
      <c r="A186" s="2" t="n">
        <v>46064</v>
      </c>
      <c r="B186" t="inlineStr">
        <is>
          <t>ILBS</t>
        </is>
      </c>
      <c r="C186" t="inlineStr">
        <is>
          <t>Microfinance</t>
        </is>
      </c>
      <c r="D186" t="inlineStr">
        <is>
          <t>Infinity Laghubitta Bittiya Sanstha Limited</t>
        </is>
      </c>
      <c r="E186" t="inlineStr">
        <is>
          <t>AVOID</t>
        </is>
      </c>
      <c r="F186" t="inlineStr"/>
      <c r="G186" s="3" t="n">
        <v>6</v>
      </c>
      <c r="H186" s="3" t="n">
        <v/>
      </c>
      <c r="I186" s="3" t="n">
        <v/>
      </c>
      <c r="J186" s="3" t="n">
        <v>40</v>
      </c>
      <c r="K186" s="3" t="n">
        <v>45</v>
      </c>
      <c r="L186" s="3" t="n">
        <v>0</v>
      </c>
      <c r="M186" t="inlineStr">
        <is>
          <t>NEUTRAL</t>
        </is>
      </c>
      <c r="N186" s="5" t="n">
        <v>957</v>
      </c>
      <c r="O186" s="5" t="n">
        <v>954.27</v>
      </c>
      <c r="P186" s="4" t="n">
        <v>0.2860825552516599</v>
      </c>
      <c r="Q186" s="6" t="n">
        <v>3557</v>
      </c>
      <c r="R186" s="6" t="n">
        <v>3404049</v>
      </c>
      <c r="S186" s="4" t="n">
        <v>0.4110546782459971</v>
      </c>
      <c r="T186" s="5" t="n">
        <v>974.8917531827082</v>
      </c>
      <c r="U186" s="5" t="n">
        <v>987.0041524491637</v>
      </c>
      <c r="V186" s="5" t="n">
        <v>1015.040880300816</v>
      </c>
      <c r="W186" s="4" t="n">
        <v>38.01742919389688</v>
      </c>
      <c r="X186" s="4" t="n">
        <v>31.4</v>
      </c>
      <c r="Y186" s="4" t="n">
        <v>3.343782654127478</v>
      </c>
      <c r="Z186" s="4" t="n">
        <v>0.4374999999999863</v>
      </c>
      <c r="AA186" s="4" t="n">
        <v>3.124999999999902</v>
      </c>
      <c r="AB186" s="5" t="n">
        <v>957</v>
      </c>
      <c r="AC186" s="5" t="n">
        <v>909.9</v>
      </c>
      <c r="AD186" s="5" t="n">
        <v>1027.65</v>
      </c>
      <c r="AE186" s="5" t="n">
        <v>1074.75</v>
      </c>
      <c r="AF186" s="5" t="n">
        <v>1098.3</v>
      </c>
      <c r="AG186" t="inlineStr"/>
      <c r="AH186" s="3" t="n">
        <v>6</v>
      </c>
      <c r="AI186" s="3" t="n">
        <v>10</v>
      </c>
      <c r="AJ186" t="inlineStr">
        <is>
          <t>Liquidity OK; Weak RSI</t>
        </is>
      </c>
      <c r="AK186" s="3" t="n">
        <v>224</v>
      </c>
    </row>
    <row r="187">
      <c r="A187" s="2" t="n">
        <v>46064</v>
      </c>
      <c r="B187" t="inlineStr">
        <is>
          <t>SPIL</t>
        </is>
      </c>
      <c r="C187" t="inlineStr">
        <is>
          <t>Non-Life Insurance</t>
        </is>
      </c>
      <c r="D187" t="inlineStr">
        <is>
          <t>Siddhartha Premier Insurance Limited</t>
        </is>
      </c>
      <c r="E187" t="inlineStr">
        <is>
          <t>AVOID</t>
        </is>
      </c>
      <c r="F187" t="inlineStr"/>
      <c r="G187" s="3" t="n">
        <v>6</v>
      </c>
      <c r="H187" s="3" t="n">
        <v/>
      </c>
      <c r="I187" s="3" t="n">
        <v/>
      </c>
      <c r="J187" s="3" t="n">
        <v>20</v>
      </c>
      <c r="K187" s="3" t="n">
        <v>45</v>
      </c>
      <c r="L187" s="3" t="n">
        <v>50</v>
      </c>
      <c r="M187" t="inlineStr">
        <is>
          <t>NEUTRAL</t>
        </is>
      </c>
      <c r="N187" s="5" t="n">
        <v>689</v>
      </c>
      <c r="O187" s="5" t="n">
        <v>690.91</v>
      </c>
      <c r="P187" s="4" t="n">
        <v>-0.2764470046749888</v>
      </c>
      <c r="Q187" s="6" t="n">
        <v>4874</v>
      </c>
      <c r="R187" s="6" t="n">
        <v>3358186</v>
      </c>
      <c r="S187" s="4" t="n">
        <v>0.4981831748189562</v>
      </c>
      <c r="T187" s="5" t="n">
        <v>704.5191939670967</v>
      </c>
      <c r="U187" s="5" t="n">
        <v>712.6082508364361</v>
      </c>
      <c r="V187" s="5" t="n">
        <v>720.3726897215394</v>
      </c>
      <c r="W187" s="4" t="n">
        <v>19.51219512194781</v>
      </c>
      <c r="X187" s="4" t="n">
        <v>18.4142857142857</v>
      </c>
      <c r="Y187" s="4" t="n">
        <v>4.644412191581996</v>
      </c>
      <c r="Z187" s="4" t="n">
        <v>0.2812499999999912</v>
      </c>
      <c r="AA187" s="4" t="n">
        <v>33.74999999999881</v>
      </c>
      <c r="AB187" s="5" t="n">
        <v>689</v>
      </c>
      <c r="AC187" s="5" t="n">
        <v>661.3785714285715</v>
      </c>
      <c r="AD187" s="5" t="n">
        <v>730.4321428571427</v>
      </c>
      <c r="AE187" s="5" t="n">
        <v>758.0535714285713</v>
      </c>
      <c r="AF187" s="5" t="n">
        <v>771.8642857142855</v>
      </c>
      <c r="AG187" t="inlineStr"/>
      <c r="AH187" s="3" t="n">
        <v>6</v>
      </c>
      <c r="AI187" s="3" t="n">
        <v>10</v>
      </c>
      <c r="AJ187" t="inlineStr">
        <is>
          <t>Liquidity OK; Weak RSI</t>
        </is>
      </c>
      <c r="AK187" s="3" t="n">
        <v>225</v>
      </c>
    </row>
    <row r="188">
      <c r="A188" s="2" t="n">
        <v>46064</v>
      </c>
      <c r="B188" t="inlineStr">
        <is>
          <t>RMF2</t>
        </is>
      </c>
      <c r="C188" t="inlineStr">
        <is>
          <t>Mutual Fund</t>
        </is>
      </c>
      <c r="D188" t="inlineStr">
        <is>
          <t>RBB Mutual Fund 2</t>
        </is>
      </c>
      <c r="E188" t="inlineStr">
        <is>
          <t>AVOID</t>
        </is>
      </c>
      <c r="F188" t="inlineStr"/>
      <c r="G188" s="3" t="n">
        <v>6</v>
      </c>
      <c r="H188" s="3" t="n">
        <v/>
      </c>
      <c r="I188" s="3" t="n">
        <v/>
      </c>
      <c r="J188" s="3" t="n">
        <v>20</v>
      </c>
      <c r="K188" s="3" t="n">
        <v>75</v>
      </c>
      <c r="L188" s="3" t="n">
        <v>0</v>
      </c>
      <c r="M188" t="inlineStr">
        <is>
          <t>DISTRIBUTION</t>
        </is>
      </c>
      <c r="N188" s="5" t="n">
        <v>9.9</v>
      </c>
      <c r="O188" s="5" t="n">
        <v>9.99</v>
      </c>
      <c r="P188" s="4" t="n">
        <v>-0.9009009009008093</v>
      </c>
      <c r="Q188" s="6" t="n">
        <v>4650</v>
      </c>
      <c r="R188" s="6" t="n">
        <v>46035</v>
      </c>
      <c r="S188" s="4" t="n">
        <v>0.3019833487030951</v>
      </c>
      <c r="T188" s="5" t="n">
        <v>9.867123374715801</v>
      </c>
      <c r="U188" s="5" t="n">
        <v>9.76348985606568</v>
      </c>
      <c r="V188" s="5" t="n">
        <v>9.554674833848072</v>
      </c>
      <c r="W188" s="4" t="n">
        <v>68.86792452739232</v>
      </c>
      <c r="X188" s="4" t="n">
        <v>0.2178571428571429</v>
      </c>
      <c r="Y188" s="4" t="n">
        <v>3.333333333332997</v>
      </c>
      <c r="Z188" s="4" t="n">
        <v>0.3030303030293836</v>
      </c>
      <c r="AA188" s="4" t="n">
        <v>30.30303030293836</v>
      </c>
      <c r="AB188" s="5" t="n">
        <v>9.9</v>
      </c>
      <c r="AC188" s="5" t="n">
        <v>9.573214285714286</v>
      </c>
      <c r="AD188" s="5" t="n">
        <v>10.39017857142857</v>
      </c>
      <c r="AE188" s="5" t="n">
        <v>10.71696428571429</v>
      </c>
      <c r="AF188" s="5" t="n">
        <v>10.88035714285714</v>
      </c>
      <c r="AG188" t="inlineStr"/>
      <c r="AH188" s="3" t="n">
        <v>6</v>
      </c>
      <c r="AI188" s="3" t="n">
        <v>10</v>
      </c>
      <c r="AJ188" t="inlineStr">
        <is>
          <t>Close&gt;EMA20; EMA20&gt;EMA50; RSI in 50â€“70; Low liquidity; Distribution risk (smart-money exit)</t>
        </is>
      </c>
      <c r="AK188" s="3" t="n">
        <v>226</v>
      </c>
    </row>
    <row r="189">
      <c r="A189" s="2" t="n">
        <v>46064</v>
      </c>
      <c r="B189" t="inlineStr">
        <is>
          <t>KDBY</t>
        </is>
      </c>
      <c r="C189" t="inlineStr">
        <is>
          <t>Mutual Fund</t>
        </is>
      </c>
      <c r="D189" t="inlineStr">
        <is>
          <t>Kumari Dhanabriddhi Yojana</t>
        </is>
      </c>
      <c r="E189" t="inlineStr">
        <is>
          <t>AVOID</t>
        </is>
      </c>
      <c r="F189" t="inlineStr"/>
      <c r="G189" s="3" t="n">
        <v>6</v>
      </c>
      <c r="H189" s="3" t="n">
        <v>11</v>
      </c>
      <c r="I189" s="3" t="n">
        <v>11</v>
      </c>
      <c r="J189" s="3" t="n">
        <v>20</v>
      </c>
      <c r="K189" s="3" t="n">
        <v>25</v>
      </c>
      <c r="L189" s="3" t="n">
        <v>50</v>
      </c>
      <c r="M189" t="inlineStr">
        <is>
          <t>NEUTRAL</t>
        </is>
      </c>
      <c r="N189" s="5" t="n">
        <v>10</v>
      </c>
      <c r="O189" s="5" t="n">
        <v>9.970000000000001</v>
      </c>
      <c r="P189" s="4" t="n">
        <v>0.3009027081243365</v>
      </c>
      <c r="Q189" s="6" t="n">
        <v>4510</v>
      </c>
      <c r="R189" s="6" t="n">
        <v>45100</v>
      </c>
      <c r="S189" s="4" t="n">
        <v>0.1445582319662804</v>
      </c>
      <c r="T189" s="5" t="n">
        <v>10.06846657798704</v>
      </c>
      <c r="U189" s="5" t="n">
        <v>10.00035894211888</v>
      </c>
      <c r="V189" s="5" t="n">
        <v>9.781419665567803</v>
      </c>
      <c r="W189" s="4" t="n">
        <v>54.0229885048778</v>
      </c>
      <c r="X189" s="4" t="n">
        <v>0.1935714285714286</v>
      </c>
      <c r="Y189" s="4" t="n">
        <v>2.299999999999774</v>
      </c>
      <c r="Z189" s="4" t="n">
        <v>0.7391304347793934</v>
      </c>
      <c r="AA189" s="4" t="n">
        <v>73.91304347793934</v>
      </c>
      <c r="AB189" s="5" t="n">
        <v>10</v>
      </c>
      <c r="AC189" s="5" t="n">
        <v>9.709642857142857</v>
      </c>
      <c r="AD189" s="5" t="n">
        <v>10.43553571428571</v>
      </c>
      <c r="AE189" s="5" t="n">
        <v>10.72589285714286</v>
      </c>
      <c r="AF189" s="5" t="n">
        <v>10.87107142857143</v>
      </c>
      <c r="AG189" t="inlineStr"/>
      <c r="AH189" s="3" t="n">
        <v>6</v>
      </c>
      <c r="AI189" s="3" t="n">
        <v>10</v>
      </c>
      <c r="AJ189" t="inlineStr">
        <is>
          <t>EMA20&gt;EMA50; RSI in 50â€“70; Strong close; Good candle body; Low liquidity; Maturing trend (age&gt;=9)</t>
        </is>
      </c>
      <c r="AK189" s="3" t="n">
        <v>227</v>
      </c>
    </row>
    <row r="190">
      <c r="A190" s="2" t="n">
        <v>46064</v>
      </c>
      <c r="B190" t="inlineStr">
        <is>
          <t>HPPL</t>
        </is>
      </c>
      <c r="C190" t="inlineStr">
        <is>
          <t>Hydropower</t>
        </is>
      </c>
      <c r="D190" t="inlineStr">
        <is>
          <t>Himalayan Power Partner Limited</t>
        </is>
      </c>
      <c r="E190" t="inlineStr">
        <is>
          <t>AVOID</t>
        </is>
      </c>
      <c r="F190" t="inlineStr"/>
      <c r="G190" s="3" t="n">
        <v>4</v>
      </c>
      <c r="H190" s="3" t="n">
        <v>12</v>
      </c>
      <c r="I190" s="3" t="n">
        <v>12</v>
      </c>
      <c r="J190" s="3" t="n">
        <v>40</v>
      </c>
      <c r="K190" s="3" t="n">
        <v>25</v>
      </c>
      <c r="L190" s="3" t="n">
        <v>50</v>
      </c>
      <c r="M190" t="inlineStr">
        <is>
          <t>NEUTRAL</t>
        </is>
      </c>
      <c r="N190" s="5" t="n">
        <v>469</v>
      </c>
      <c r="O190" s="5" t="n">
        <v>467.98</v>
      </c>
      <c r="P190" s="4" t="n">
        <v>0.2179580323945424</v>
      </c>
      <c r="Q190" s="6" t="n">
        <v>93926</v>
      </c>
      <c r="R190" s="6" t="n">
        <v>44051294</v>
      </c>
      <c r="S190" s="4" t="n">
        <v>0.4927487876174348</v>
      </c>
      <c r="T190" s="5" t="n">
        <v>472.3930883545065</v>
      </c>
      <c r="U190" s="5" t="n">
        <v>473.4231237844683</v>
      </c>
      <c r="V190" s="5" t="n">
        <v>475.3444668122937</v>
      </c>
      <c r="W190" s="4" t="n">
        <v>45.46472564388984</v>
      </c>
      <c r="X190" s="4" t="n">
        <v>18.14285714285713</v>
      </c>
      <c r="Y190" s="4" t="n">
        <v>4.264392324093808</v>
      </c>
      <c r="Z190" s="4" t="n">
        <v>0.2949999999999842</v>
      </c>
      <c r="AA190" s="4" t="n">
        <v>70.4999999999966</v>
      </c>
      <c r="AB190" s="5" t="n">
        <v>469</v>
      </c>
      <c r="AC190" s="5" t="n">
        <v>441.7857142857143</v>
      </c>
      <c r="AD190" s="5" t="n">
        <v>509.8214285714286</v>
      </c>
      <c r="AE190" s="5" t="n">
        <v>537.0357142857143</v>
      </c>
      <c r="AF190" s="5" t="n">
        <v>550.6428571428571</v>
      </c>
      <c r="AG190" t="inlineStr"/>
      <c r="AH190" s="3" t="n">
        <v>6</v>
      </c>
      <c r="AI190" s="3" t="n">
        <v>10</v>
      </c>
      <c r="AJ190" t="inlineStr">
        <is>
          <t>Good candle body; Liquidity OK; Late-stage trend (age&gt;=12)</t>
        </is>
      </c>
      <c r="AK190" s="3" t="n">
        <v>228</v>
      </c>
    </row>
    <row r="191">
      <c r="A191" s="2" t="n">
        <v>46064</v>
      </c>
      <c r="B191" t="inlineStr">
        <is>
          <t>NICL</t>
        </is>
      </c>
      <c r="C191" t="inlineStr">
        <is>
          <t>Non-Life Insurance</t>
        </is>
      </c>
      <c r="D191" t="inlineStr">
        <is>
          <t>Nepal Insurance Company Limited</t>
        </is>
      </c>
      <c r="E191" t="inlineStr">
        <is>
          <t>AVOID</t>
        </is>
      </c>
      <c r="F191" t="inlineStr"/>
      <c r="G191" s="3" t="n">
        <v>4</v>
      </c>
      <c r="H191" s="3" t="n">
        <v>13</v>
      </c>
      <c r="I191" s="3" t="n">
        <v>13</v>
      </c>
      <c r="J191" s="3" t="n">
        <v>80</v>
      </c>
      <c r="K191" s="3" t="n">
        <v>50</v>
      </c>
      <c r="L191" s="3" t="n">
        <v>70</v>
      </c>
      <c r="M191" t="inlineStr">
        <is>
          <t>SHAKEOUT</t>
        </is>
      </c>
      <c r="N191" s="5" t="n">
        <v>495</v>
      </c>
      <c r="O191" s="5" t="n">
        <v>491.68</v>
      </c>
      <c r="P191" s="4" t="n">
        <v>0.675235925805399</v>
      </c>
      <c r="Q191" s="6" t="n">
        <v>46327</v>
      </c>
      <c r="R191" s="6" t="n">
        <v>22931865</v>
      </c>
      <c r="S191" s="4" t="n">
        <v>2.257315554949191</v>
      </c>
      <c r="T191" s="5" t="n">
        <v>504.4432392327176</v>
      </c>
      <c r="U191" s="5" t="n">
        <v>507.1006445902933</v>
      </c>
      <c r="V191" s="5" t="n">
        <v>510.6709133502387</v>
      </c>
      <c r="W191" s="4" t="n">
        <v>37.21590909090169</v>
      </c>
      <c r="X191" s="4" t="n">
        <v>13.8642857142857</v>
      </c>
      <c r="Y191" s="4" t="n">
        <v>4.626262626262612</v>
      </c>
      <c r="Z191" s="4" t="n">
        <v>0.3930131004366645</v>
      </c>
      <c r="AA191" s="4" t="n">
        <v>26.2008733624443</v>
      </c>
      <c r="AB191" s="5" t="n">
        <v>495</v>
      </c>
      <c r="AC191" s="5" t="n">
        <v>474.2035714285714</v>
      </c>
      <c r="AD191" s="5" t="n">
        <v>526.1946428571429</v>
      </c>
      <c r="AE191" s="5" t="n">
        <v>546.9910714285714</v>
      </c>
      <c r="AF191" s="5" t="n">
        <v>557.3892857142857</v>
      </c>
      <c r="AG191" t="inlineStr"/>
      <c r="AH191" s="3" t="n">
        <v>6</v>
      </c>
      <c r="AI191" s="3" t="n">
        <v>10</v>
      </c>
      <c r="AJ191" t="inlineStr">
        <is>
          <t>Volume&gt;Avg20; Liquidity OK; Late-stage trend (age&gt;=12); Weak RSI</t>
        </is>
      </c>
      <c r="AK191" s="3" t="n">
        <v>229</v>
      </c>
    </row>
    <row r="192">
      <c r="A192" s="2" t="n">
        <v>46064</v>
      </c>
      <c r="B192" t="inlineStr">
        <is>
          <t>KSBBL</t>
        </is>
      </c>
      <c r="C192" t="inlineStr">
        <is>
          <t>Development Bank</t>
        </is>
      </c>
      <c r="D192" t="inlineStr">
        <is>
          <t>Kamana Sewa Bikas Bank Limited</t>
        </is>
      </c>
      <c r="E192" t="inlineStr">
        <is>
          <t>AVOID</t>
        </is>
      </c>
      <c r="F192" t="inlineStr"/>
      <c r="G192" s="3" t="n">
        <v>4</v>
      </c>
      <c r="H192" s="3" t="n">
        <v>16</v>
      </c>
      <c r="I192" s="3" t="n">
        <v>16</v>
      </c>
      <c r="J192" s="3" t="n">
        <v>40</v>
      </c>
      <c r="K192" s="3" t="n">
        <v>20</v>
      </c>
      <c r="L192" s="3" t="n">
        <v>0</v>
      </c>
      <c r="M192" t="inlineStr">
        <is>
          <t>NEUTRAL</t>
        </is>
      </c>
      <c r="N192" s="5" t="n">
        <v>451</v>
      </c>
      <c r="O192" s="5" t="n">
        <v>450.51</v>
      </c>
      <c r="P192" s="4" t="n">
        <v>0.1087656211848811</v>
      </c>
      <c r="Q192" s="6" t="n">
        <v>30566</v>
      </c>
      <c r="R192" s="6" t="n">
        <v>13785266</v>
      </c>
      <c r="S192" s="4" t="n">
        <v>0.6099768310180982</v>
      </c>
      <c r="T192" s="5" t="n">
        <v>456.3490674154511</v>
      </c>
      <c r="U192" s="5" t="n">
        <v>456.7626497439535</v>
      </c>
      <c r="V192" s="5" t="n">
        <v>450.8055547325737</v>
      </c>
      <c r="W192" s="4" t="n">
        <v>32.01970443349019</v>
      </c>
      <c r="X192" s="4" t="n">
        <v>11.88571428571428</v>
      </c>
      <c r="Y192" s="4" t="n">
        <v>3.991130820399104</v>
      </c>
      <c r="Z192" s="4" t="n">
        <v>0.2222222222222099</v>
      </c>
      <c r="AA192" s="4" t="n">
        <v>32.77777777777583</v>
      </c>
      <c r="AB192" s="5" t="n">
        <v>451</v>
      </c>
      <c r="AC192" s="5" t="n">
        <v>433.1714285714286</v>
      </c>
      <c r="AD192" s="5" t="n">
        <v>477.7428571428571</v>
      </c>
      <c r="AE192" s="5" t="n">
        <v>495.5714285714286</v>
      </c>
      <c r="AF192" s="5" t="n">
        <v>504.4857142857143</v>
      </c>
      <c r="AG192" t="inlineStr"/>
      <c r="AH192" s="3" t="n">
        <v>6</v>
      </c>
      <c r="AI192" s="3" t="n">
        <v>10</v>
      </c>
      <c r="AJ192" t="inlineStr">
        <is>
          <t>EMA20&gt;EMA50; Liquidity OK; Late-stage trend (age&gt;=12); Weak RSI</t>
        </is>
      </c>
      <c r="AK192" s="3" t="n">
        <v>230</v>
      </c>
    </row>
    <row r="193">
      <c r="A193" s="2" t="n">
        <v>46064</v>
      </c>
      <c r="B193" t="inlineStr">
        <is>
          <t>MLBL</t>
        </is>
      </c>
      <c r="C193" t="inlineStr">
        <is>
          <t>Development Bank</t>
        </is>
      </c>
      <c r="D193" t="inlineStr">
        <is>
          <t>Mahalaxmi Bikas Bank Limited</t>
        </is>
      </c>
      <c r="E193" t="inlineStr">
        <is>
          <t>AVOID</t>
        </is>
      </c>
      <c r="F193" t="inlineStr"/>
      <c r="G193" s="3" t="n">
        <v>4</v>
      </c>
      <c r="H193" s="3" t="n">
        <v>13</v>
      </c>
      <c r="I193" s="3" t="n">
        <v>13</v>
      </c>
      <c r="J193" s="3" t="n">
        <v>80</v>
      </c>
      <c r="K193" s="3" t="n">
        <v>0</v>
      </c>
      <c r="L193" s="3" t="n">
        <v>30</v>
      </c>
      <c r="M193" t="inlineStr">
        <is>
          <t>ACCUMULATION</t>
        </is>
      </c>
      <c r="N193" s="5" t="n">
        <v>368.8</v>
      </c>
      <c r="O193" s="5" t="n">
        <v>366.05</v>
      </c>
      <c r="P193" s="4" t="n">
        <v>0.7512634885944521</v>
      </c>
      <c r="Q193" s="6" t="n">
        <v>26670</v>
      </c>
      <c r="R193" s="6" t="n">
        <v>9835896</v>
      </c>
      <c r="S193" s="4" t="n">
        <v>0.5877394509363172</v>
      </c>
      <c r="T193" s="5" t="n">
        <v>370.0267437560215</v>
      </c>
      <c r="U193" s="5" t="n">
        <v>371.5720781226679</v>
      </c>
      <c r="V193" s="5" t="n">
        <v>374.506473584175</v>
      </c>
      <c r="W193" s="4" t="n">
        <v>37.27272727271781</v>
      </c>
      <c r="X193" s="4" t="n">
        <v>8.68571428571428</v>
      </c>
      <c r="Y193" s="4" t="n">
        <v>1.355748373101948</v>
      </c>
      <c r="Z193" s="4" t="n">
        <v>0.9599999999998102</v>
      </c>
      <c r="AA193" s="4" t="n">
        <v>3.999999999998972</v>
      </c>
      <c r="AB193" s="5" t="n">
        <v>368.8</v>
      </c>
      <c r="AC193" s="5" t="n">
        <v>355.7714285714286</v>
      </c>
      <c r="AD193" s="5" t="n">
        <v>388.3428571428572</v>
      </c>
      <c r="AE193" s="5" t="n">
        <v>401.3714285714285</v>
      </c>
      <c r="AF193" s="5" t="n">
        <v>407.8857142857142</v>
      </c>
      <c r="AG193" t="inlineStr"/>
      <c r="AH193" s="3" t="n">
        <v>6</v>
      </c>
      <c r="AI193" s="3" t="n">
        <v>10</v>
      </c>
      <c r="AJ193" t="inlineStr">
        <is>
          <t>Strong close; Liquidity OK; Late-stage trend (age&gt;=12); Weak RSI</t>
        </is>
      </c>
      <c r="AK193" s="3" t="n">
        <v>231</v>
      </c>
    </row>
    <row r="194">
      <c r="A194" s="2" t="n">
        <v>46064</v>
      </c>
      <c r="B194" t="inlineStr">
        <is>
          <t>MERO</t>
        </is>
      </c>
      <c r="C194" t="inlineStr">
        <is>
          <t>Microfinance</t>
        </is>
      </c>
      <c r="D194" t="inlineStr">
        <is>
          <t>Mero Microfinance Laghubitta Bittiya Sanstha Limited</t>
        </is>
      </c>
      <c r="E194" t="inlineStr">
        <is>
          <t>AVOID</t>
        </is>
      </c>
      <c r="F194" t="inlineStr"/>
      <c r="G194" s="3" t="n">
        <v>4</v>
      </c>
      <c r="H194" s="3" t="n">
        <v>13</v>
      </c>
      <c r="I194" s="3" t="n">
        <v>13</v>
      </c>
      <c r="J194" s="3" t="n">
        <v>80</v>
      </c>
      <c r="K194" s="3" t="n">
        <v>25</v>
      </c>
      <c r="L194" s="3" t="n">
        <v>80</v>
      </c>
      <c r="M194" t="inlineStr">
        <is>
          <t>SHAKEOUT</t>
        </is>
      </c>
      <c r="N194" s="5" t="n">
        <v>738</v>
      </c>
      <c r="O194" s="5" t="n">
        <v>731.14</v>
      </c>
      <c r="P194" s="4" t="n">
        <v>0.9382607982055426</v>
      </c>
      <c r="Q194" s="6" t="n">
        <v>6438</v>
      </c>
      <c r="R194" s="6" t="n">
        <v>4751244</v>
      </c>
      <c r="S194" s="4" t="n">
        <v>0.5832816159383196</v>
      </c>
      <c r="T194" s="5" t="n">
        <v>743.7350966342317</v>
      </c>
      <c r="U194" s="5" t="n">
        <v>747.5544979624567</v>
      </c>
      <c r="V194" s="5" t="n">
        <v>752.0946740358222</v>
      </c>
      <c r="W194" s="4" t="n">
        <v>35.45597484276337</v>
      </c>
      <c r="X194" s="4" t="n">
        <v>26.11428571428569</v>
      </c>
      <c r="Y194" s="4" t="n">
        <v>1.626016260162599</v>
      </c>
      <c r="Z194" s="4" t="n">
        <v>0.8333333333332639</v>
      </c>
      <c r="AA194" s="4" t="n">
        <v>16.66666666666528</v>
      </c>
      <c r="AB194" s="5" t="n">
        <v>738</v>
      </c>
      <c r="AC194" s="5" t="n">
        <v>698.8285714285714</v>
      </c>
      <c r="AD194" s="5" t="n">
        <v>796.7571428571429</v>
      </c>
      <c r="AE194" s="5" t="n">
        <v>835.9285714285714</v>
      </c>
      <c r="AF194" s="5" t="n">
        <v>855.5142857142857</v>
      </c>
      <c r="AG194" t="inlineStr"/>
      <c r="AH194" s="3" t="n">
        <v>6</v>
      </c>
      <c r="AI194" s="3" t="n">
        <v>10</v>
      </c>
      <c r="AJ194" t="inlineStr">
        <is>
          <t>Strong close; Liquidity OK; Late-stage trend (age&gt;=12); Weak RSI</t>
        </is>
      </c>
      <c r="AK194" s="3" t="n">
        <v>232</v>
      </c>
    </row>
    <row r="195">
      <c r="A195" s="2" t="n">
        <v>46064</v>
      </c>
      <c r="B195" t="inlineStr">
        <is>
          <t>CITY</t>
        </is>
      </c>
      <c r="C195" t="inlineStr">
        <is>
          <t>Hotel and Tourism</t>
        </is>
      </c>
      <c r="D195" t="inlineStr">
        <is>
          <t>City Hotel Limited</t>
        </is>
      </c>
      <c r="E195" t="inlineStr">
        <is>
          <t>AVOID</t>
        </is>
      </c>
      <c r="F195" t="inlineStr"/>
      <c r="G195" s="3" t="n">
        <v>4</v>
      </c>
      <c r="H195" s="3" t="n">
        <v>13</v>
      </c>
      <c r="I195" s="3" t="n">
        <v>13</v>
      </c>
      <c r="J195" s="3" t="n">
        <v>40</v>
      </c>
      <c r="K195" s="3" t="n">
        <v>45</v>
      </c>
      <c r="L195" s="3" t="n">
        <v>50</v>
      </c>
      <c r="M195" t="inlineStr">
        <is>
          <t>NEUTRAL</t>
        </is>
      </c>
      <c r="N195" s="5" t="n">
        <v>479.9</v>
      </c>
      <c r="O195" s="5" t="n">
        <v>480.22</v>
      </c>
      <c r="P195" s="4" t="n">
        <v>-0.06663612510933516</v>
      </c>
      <c r="Q195" s="6" t="n">
        <v>8256</v>
      </c>
      <c r="R195" s="6" t="n">
        <v>3962054.4</v>
      </c>
      <c r="S195" s="4" t="n">
        <v>0.5085137245119505</v>
      </c>
      <c r="T195" s="5" t="n">
        <v>486.6425164519538</v>
      </c>
      <c r="U195" s="5" t="n">
        <v>486.7927073286308</v>
      </c>
      <c r="V195" s="5" t="n">
        <v>494.0078053973806</v>
      </c>
      <c r="W195" s="4" t="n">
        <v>49.27344782033434</v>
      </c>
      <c r="X195" s="4" t="n">
        <v>15.55</v>
      </c>
      <c r="Y195" s="4" t="n">
        <v>2.729735361533652</v>
      </c>
      <c r="Z195" s="4" t="n">
        <v>0.2213740458015077</v>
      </c>
      <c r="AA195" s="4" t="n">
        <v>77.8625954198416</v>
      </c>
      <c r="AB195" s="5" t="n">
        <v>479.9</v>
      </c>
      <c r="AC195" s="5" t="n">
        <v>456.575</v>
      </c>
      <c r="AD195" s="5" t="n">
        <v>514.8874999999999</v>
      </c>
      <c r="AE195" s="5" t="n">
        <v>538.2125</v>
      </c>
      <c r="AF195" s="5" t="n">
        <v>549.875</v>
      </c>
      <c r="AG195" t="inlineStr"/>
      <c r="AH195" s="3" t="n">
        <v>6</v>
      </c>
      <c r="AI195" s="3" t="n">
        <v>10</v>
      </c>
      <c r="AJ195" t="inlineStr">
        <is>
          <t>Good candle body; Liquidity OK; Late-stage trend (age&gt;=12)</t>
        </is>
      </c>
      <c r="AK195" s="3" t="n">
        <v>233</v>
      </c>
    </row>
    <row r="196">
      <c r="A196" s="2" t="n">
        <v>46064</v>
      </c>
      <c r="B196" t="inlineStr">
        <is>
          <t>BEDC</t>
        </is>
      </c>
      <c r="C196" t="inlineStr">
        <is>
          <t>Hydropower</t>
        </is>
      </c>
      <c r="D196" t="inlineStr">
        <is>
          <t>Bhugol Energy Development Company Limited</t>
        </is>
      </c>
      <c r="E196" t="inlineStr">
        <is>
          <t>AVOID</t>
        </is>
      </c>
      <c r="F196" t="inlineStr"/>
      <c r="G196" s="3" t="n">
        <v>4</v>
      </c>
      <c r="H196" s="3" t="n">
        <v/>
      </c>
      <c r="I196" s="3" t="n">
        <v/>
      </c>
      <c r="J196" s="3" t="n">
        <v>20</v>
      </c>
      <c r="K196" s="3" t="n">
        <v>65</v>
      </c>
      <c r="L196" s="3" t="n">
        <v>0</v>
      </c>
      <c r="M196" t="inlineStr">
        <is>
          <t>NEUTRAL</t>
        </is>
      </c>
      <c r="N196" s="5" t="n">
        <v>528.1</v>
      </c>
      <c r="O196" s="5" t="n">
        <v>530.28</v>
      </c>
      <c r="P196" s="4" t="n">
        <v>-0.4111035679263683</v>
      </c>
      <c r="Q196" s="6" t="n">
        <v>6621</v>
      </c>
      <c r="R196" s="6" t="n">
        <v>3496550.1</v>
      </c>
      <c r="S196" s="4" t="n">
        <v>0.2645976285722278</v>
      </c>
      <c r="T196" s="5" t="n">
        <v>535.5347723859189</v>
      </c>
      <c r="U196" s="5" t="n">
        <v>536.7521931510552</v>
      </c>
      <c r="V196" s="5" t="n">
        <v>540.4561525025183</v>
      </c>
      <c r="W196" s="4" t="n">
        <v>49.74683544302918</v>
      </c>
      <c r="X196" s="4" t="n">
        <v>14.6642857142857</v>
      </c>
      <c r="Y196" s="4" t="n">
        <v>2.840371141829193</v>
      </c>
      <c r="Z196" s="4" t="n">
        <v>0.2733333333333166</v>
      </c>
      <c r="AA196" s="4" t="n">
        <v>19.33333333333189</v>
      </c>
      <c r="AB196" s="5" t="n">
        <v>528.1</v>
      </c>
      <c r="AC196" s="5" t="n">
        <v>506.1035714285715</v>
      </c>
      <c r="AD196" s="5" t="n">
        <v>561.0946428571428</v>
      </c>
      <c r="AE196" s="5" t="n">
        <v>583.0910714285715</v>
      </c>
      <c r="AF196" s="5" t="n">
        <v>594.0892857142858</v>
      </c>
      <c r="AG196" t="inlineStr"/>
      <c r="AH196" s="3" t="n">
        <v>6</v>
      </c>
      <c r="AI196" s="3" t="n">
        <v>10</v>
      </c>
      <c r="AJ196" t="inlineStr">
        <is>
          <t>Liquidity OK; Mild distribution risk</t>
        </is>
      </c>
      <c r="AK196" s="3" t="n">
        <v>234</v>
      </c>
    </row>
    <row r="197">
      <c r="A197" s="2" t="n">
        <v>46064</v>
      </c>
      <c r="B197" t="inlineStr">
        <is>
          <t>ICFCD88</t>
        </is>
      </c>
      <c r="C197" t="inlineStr">
        <is>
          <t>Corporate Debentures</t>
        </is>
      </c>
      <c r="D197" t="inlineStr">
        <is>
          <t>ICFC Finance Limited Debenture 2088</t>
        </is>
      </c>
      <c r="E197" t="inlineStr">
        <is>
          <t>AVOID</t>
        </is>
      </c>
      <c r="F197" t="inlineStr"/>
      <c r="G197" s="3" t="n">
        <v>4</v>
      </c>
      <c r="H197" s="3" t="n">
        <v/>
      </c>
      <c r="I197" s="3" t="n">
        <v/>
      </c>
      <c r="J197" s="3" t="n">
        <v>20</v>
      </c>
      <c r="K197" s="3" t="n">
        <v>45</v>
      </c>
      <c r="L197" s="3" t="n">
        <v>50</v>
      </c>
      <c r="M197" t="inlineStr">
        <is>
          <t>NEUTRAL</t>
        </is>
      </c>
      <c r="N197" s="5" t="n">
        <v>1121.6</v>
      </c>
      <c r="O197" s="5" t="n">
        <v>1123.6</v>
      </c>
      <c r="P197" s="4" t="n">
        <v>-0.1779992880028479</v>
      </c>
      <c r="Q197" s="6" t="n">
        <v>150</v>
      </c>
      <c r="R197" s="6" t="n">
        <v>168240</v>
      </c>
      <c r="S197" s="4" t="n">
        <v>1.324503311258266</v>
      </c>
      <c r="T197" s="5" t="n">
        <v>1123.728287718034</v>
      </c>
      <c r="U197" s="5" t="n">
        <v>1130.039899324629</v>
      </c>
      <c r="V197" s="5" t="n">
        <v>1136.701058841297</v>
      </c>
      <c r="W197" s="4" t="n">
        <v>56.72853828305335</v>
      </c>
      <c r="X197" s="4" t="n">
        <v>10.43571428571428</v>
      </c>
      <c r="Y197" s="4" t="n">
        <v>0.4457917261055632</v>
      </c>
      <c r="Z197" s="4" t="n">
        <v>0.3199999999999178</v>
      </c>
      <c r="AA197" s="4" t="n">
        <v>67.99999999998822</v>
      </c>
      <c r="AB197" s="5" t="n">
        <v>1121.6</v>
      </c>
      <c r="AC197" s="5" t="n">
        <v>1105.946428571428</v>
      </c>
      <c r="AD197" s="5" t="n">
        <v>1145.080357142857</v>
      </c>
      <c r="AE197" s="5" t="n">
        <v>1160.733928571429</v>
      </c>
      <c r="AF197" s="5" t="n">
        <v>1168.560714285714</v>
      </c>
      <c r="AG197" t="inlineStr"/>
      <c r="AH197" s="3" t="n">
        <v>6</v>
      </c>
      <c r="AI197" s="3" t="n">
        <v>10</v>
      </c>
      <c r="AJ197" t="inlineStr">
        <is>
          <t>RSI in 50â€“70; Good candle body; Volume&gt;Avg20; Low liquidity</t>
        </is>
      </c>
      <c r="AK197" s="3" t="n">
        <v>235</v>
      </c>
    </row>
    <row r="198">
      <c r="A198" s="2" t="n">
        <v>46063</v>
      </c>
      <c r="B198" t="inlineStr">
        <is>
          <t>PBD88</t>
        </is>
      </c>
      <c r="C198" t="inlineStr">
        <is>
          <t>Corporate Debentures</t>
        </is>
      </c>
      <c r="D198" t="inlineStr">
        <is>
          <t>Prime Debenture 2088</t>
        </is>
      </c>
      <c r="E198" t="inlineStr">
        <is>
          <t>AVOID</t>
        </is>
      </c>
      <c r="F198" t="inlineStr"/>
      <c r="G198" s="3" t="n">
        <v>4</v>
      </c>
      <c r="H198" s="3" t="n">
        <v/>
      </c>
      <c r="I198" s="3" t="n">
        <v/>
      </c>
      <c r="J198" s="3" t="n">
        <v>40</v>
      </c>
      <c r="K198" s="3" t="n">
        <v>25</v>
      </c>
      <c r="L198" s="3" t="n">
        <v>50</v>
      </c>
      <c r="M198" t="inlineStr">
        <is>
          <t>NEUTRAL</t>
        </is>
      </c>
      <c r="N198" s="5" t="n">
        <v>1193.1</v>
      </c>
      <c r="O198" s="5" t="n">
        <v>1186.17</v>
      </c>
      <c r="P198" s="4" t="n">
        <v>0.5842332886516967</v>
      </c>
      <c r="Q198" s="6" t="n">
        <v>136</v>
      </c>
      <c r="R198" s="6" t="n">
        <v>162261.6</v>
      </c>
      <c r="S198" s="4" t="n">
        <v>1.144781144781135</v>
      </c>
      <c r="T198" s="5" t="n">
        <v>1189.651421975265</v>
      </c>
      <c r="U198" s="5" t="n">
        <v>1195.643395731404</v>
      </c>
      <c r="V198" s="5" t="n">
        <v>1213.91212388219</v>
      </c>
      <c r="W198" s="4" t="n">
        <v>65.10705789055579</v>
      </c>
      <c r="X198" s="4" t="n">
        <v>7.521428571428568</v>
      </c>
      <c r="Y198" s="4" t="n">
        <v>1.014164780823058</v>
      </c>
      <c r="Z198" s="4" t="n">
        <v>0.9999999999999174</v>
      </c>
      <c r="AA198" s="4" t="n">
        <v>66.9421487603248</v>
      </c>
      <c r="AB198" s="5" t="n">
        <v>1193.1</v>
      </c>
      <c r="AC198" s="5" t="n">
        <v>1181.817857142857</v>
      </c>
      <c r="AD198" s="5" t="n">
        <v>1210.023214285714</v>
      </c>
      <c r="AE198" s="5" t="n">
        <v>1221.305357142857</v>
      </c>
      <c r="AF198" s="5" t="n">
        <v>1226.946428571428</v>
      </c>
      <c r="AG198" t="inlineStr"/>
      <c r="AH198" s="3" t="n">
        <v>6</v>
      </c>
      <c r="AI198" s="3" t="n">
        <v>10</v>
      </c>
      <c r="AJ198" t="inlineStr">
        <is>
          <t>RSI in 50â€“70; Strong close; Good candle body; Low liquidity</t>
        </is>
      </c>
      <c r="AK198" s="3" t="n">
        <v>236</v>
      </c>
    </row>
    <row r="199">
      <c r="A199" s="2" t="n">
        <v>46064</v>
      </c>
      <c r="B199" t="inlineStr">
        <is>
          <t>MMF1</t>
        </is>
      </c>
      <c r="C199" t="inlineStr">
        <is>
          <t>Mutual Fund</t>
        </is>
      </c>
      <c r="D199" t="inlineStr">
        <is>
          <t>Mega Mutual Fund - 1</t>
        </is>
      </c>
      <c r="E199" t="inlineStr">
        <is>
          <t>AVOID</t>
        </is>
      </c>
      <c r="F199" t="inlineStr"/>
      <c r="G199" s="3" t="n">
        <v>4</v>
      </c>
      <c r="H199" s="3" t="n">
        <v>6</v>
      </c>
      <c r="I199" s="3" t="n">
        <v>6</v>
      </c>
      <c r="J199" s="3" t="n">
        <v>20</v>
      </c>
      <c r="K199" s="3" t="n">
        <v>45</v>
      </c>
      <c r="L199" s="3" t="n">
        <v>0</v>
      </c>
      <c r="M199" t="inlineStr">
        <is>
          <t>NEUTRAL</t>
        </is>
      </c>
      <c r="N199" s="5" t="n">
        <v>8.92</v>
      </c>
      <c r="O199" s="5" t="n">
        <v>8.970000000000001</v>
      </c>
      <c r="P199" s="4" t="n">
        <v>-0.5574136008918075</v>
      </c>
      <c r="Q199" s="6" t="n">
        <v>16830</v>
      </c>
      <c r="R199" s="6" t="n">
        <v>150123.6</v>
      </c>
      <c r="S199" s="4" t="n">
        <v>0.1934695130327524</v>
      </c>
      <c r="T199" s="5" t="n">
        <v>9.02113091568866</v>
      </c>
      <c r="U199" s="5" t="n">
        <v>8.946572492551596</v>
      </c>
      <c r="V199" s="5" t="n">
        <v>8.813287701688184</v>
      </c>
      <c r="W199" s="4" t="n">
        <v>54.97630331717074</v>
      </c>
      <c r="X199" s="4" t="n">
        <v>0.3792857142857143</v>
      </c>
      <c r="Y199" s="4" t="n">
        <v>5.717488789237025</v>
      </c>
      <c r="Z199" s="4" t="n">
        <v>0.3921568627443279</v>
      </c>
      <c r="AA199" s="4" t="n">
        <v>50.98039215676277</v>
      </c>
      <c r="AB199" s="5" t="n">
        <v>8.92</v>
      </c>
      <c r="AC199" s="5" t="n">
        <v>8.351071428571428</v>
      </c>
      <c r="AD199" s="5" t="n">
        <v>9.773392857142857</v>
      </c>
      <c r="AE199" s="5" t="n">
        <v>10.34232142857143</v>
      </c>
      <c r="AF199" s="5" t="n">
        <v>10.62678571428571</v>
      </c>
      <c r="AG199" t="inlineStr"/>
      <c r="AH199" s="3" t="n">
        <v>6</v>
      </c>
      <c r="AI199" s="3" t="n">
        <v>10</v>
      </c>
      <c r="AJ199" t="inlineStr">
        <is>
          <t>EMA20&gt;EMA50; RSI in 50â€“70; Good candle body; Low liquidity</t>
        </is>
      </c>
      <c r="AK199" s="3" t="n">
        <v>237</v>
      </c>
    </row>
    <row r="200">
      <c r="A200" s="2" t="n">
        <v>46064</v>
      </c>
      <c r="B200" t="inlineStr">
        <is>
          <t>KEF</t>
        </is>
      </c>
      <c r="C200" t="inlineStr">
        <is>
          <t>Mutual Fund</t>
        </is>
      </c>
      <c r="D200" t="inlineStr">
        <is>
          <t>Kumari Equity Fund</t>
        </is>
      </c>
      <c r="E200" t="inlineStr">
        <is>
          <t>AVOID</t>
        </is>
      </c>
      <c r="F200" t="inlineStr"/>
      <c r="G200" s="3" t="n">
        <v>4</v>
      </c>
      <c r="H200" s="3" t="n">
        <v/>
      </c>
      <c r="I200" s="3" t="n">
        <v/>
      </c>
      <c r="J200" s="3" t="n">
        <v>60</v>
      </c>
      <c r="K200" s="3" t="n">
        <v>25</v>
      </c>
      <c r="L200" s="3" t="n">
        <v>30</v>
      </c>
      <c r="M200" t="inlineStr">
        <is>
          <t>NEUTRAL</t>
        </is>
      </c>
      <c r="N200" s="5" t="n">
        <v>9.300000000000001</v>
      </c>
      <c r="O200" s="5" t="n">
        <v>9.25</v>
      </c>
      <c r="P200" s="4" t="n">
        <v>0.5405405405404897</v>
      </c>
      <c r="Q200" s="6" t="n">
        <v>3710</v>
      </c>
      <c r="R200" s="6" t="n">
        <v>34503</v>
      </c>
      <c r="S200" s="4" t="n">
        <v>0.1246340344977601</v>
      </c>
      <c r="T200" s="5" t="n">
        <v>9.447595536380096</v>
      </c>
      <c r="U200" s="5" t="n">
        <v>9.426621035238302</v>
      </c>
      <c r="V200" s="5" t="n">
        <v>9.284108489485906</v>
      </c>
      <c r="W200" s="4" t="n">
        <v>51.21951219477217</v>
      </c>
      <c r="X200" s="4" t="n">
        <v>0.3421428571428572</v>
      </c>
      <c r="Y200" s="4" t="n">
        <v>2.043010752687966</v>
      </c>
      <c r="Z200" s="4" t="n">
        <v>0.5263157894709181</v>
      </c>
      <c r="AA200" s="4" t="n">
        <v>47.36842105238188</v>
      </c>
      <c r="AB200" s="5" t="n">
        <v>9.300000000000001</v>
      </c>
      <c r="AC200" s="5" t="n">
        <v>8.786785714285715</v>
      </c>
      <c r="AD200" s="5" t="n">
        <v>10.06982142857143</v>
      </c>
      <c r="AE200" s="5" t="n">
        <v>10.58303571428571</v>
      </c>
      <c r="AF200" s="5" t="n">
        <v>10.83964285714286</v>
      </c>
      <c r="AG200" t="inlineStr"/>
      <c r="AH200" s="3" t="n">
        <v>6</v>
      </c>
      <c r="AI200" s="3" t="n">
        <v>10</v>
      </c>
      <c r="AJ200" t="inlineStr">
        <is>
          <t>EMA20&gt;EMA50; RSI in 50â€“70; Good candle body; Low liquidity</t>
        </is>
      </c>
      <c r="AK200" s="3" t="n">
        <v>238</v>
      </c>
    </row>
    <row r="201">
      <c r="A201" s="2" t="n">
        <v>46064</v>
      </c>
      <c r="B201" t="inlineStr">
        <is>
          <t>SIFC</t>
        </is>
      </c>
      <c r="C201" t="inlineStr">
        <is>
          <t>Finance Company</t>
        </is>
      </c>
      <c r="D201" t="inlineStr">
        <is>
          <t>Shree Investment Finance Company Limited</t>
        </is>
      </c>
      <c r="E201" t="inlineStr">
        <is>
          <t>AVOID</t>
        </is>
      </c>
      <c r="F201" t="inlineStr"/>
      <c r="G201" s="3" t="n">
        <v>2</v>
      </c>
      <c r="H201" s="3" t="n">
        <v>10</v>
      </c>
      <c r="I201" s="3" t="n">
        <v>10</v>
      </c>
      <c r="J201" s="3" t="n">
        <v>20</v>
      </c>
      <c r="K201" s="3" t="n">
        <v>65</v>
      </c>
      <c r="L201" s="3" t="n">
        <v>50</v>
      </c>
      <c r="M201" t="inlineStr">
        <is>
          <t>NEUTRAL</t>
        </is>
      </c>
      <c r="N201" s="5" t="n">
        <v>575</v>
      </c>
      <c r="O201" s="5" t="n">
        <v>578.4</v>
      </c>
      <c r="P201" s="4" t="n">
        <v>-0.5878284923928028</v>
      </c>
      <c r="Q201" s="6" t="n">
        <v>19622</v>
      </c>
      <c r="R201" s="6" t="n">
        <v>11282650</v>
      </c>
      <c r="S201" s="4" t="n">
        <v>0.2143802589235428</v>
      </c>
      <c r="T201" s="5" t="n">
        <v>599.9996792681669</v>
      </c>
      <c r="U201" s="5" t="n">
        <v>589.5864153397649</v>
      </c>
      <c r="V201" s="5" t="n">
        <v>557.7451403116613</v>
      </c>
      <c r="W201" s="4" t="n">
        <v>44.10256410256094</v>
      </c>
      <c r="X201" s="4" t="n">
        <v>34.57857142857142</v>
      </c>
      <c r="Y201" s="4" t="n">
        <v>7.826086956521726</v>
      </c>
      <c r="Z201" s="4" t="n">
        <v>0.244444444444439</v>
      </c>
      <c r="AA201" s="4" t="n">
        <v>24.4444444444439</v>
      </c>
      <c r="AB201" s="5" t="n">
        <v>575</v>
      </c>
      <c r="AC201" s="5" t="n">
        <v>523.1321428571429</v>
      </c>
      <c r="AD201" s="5" t="n">
        <v>652.8017857142856</v>
      </c>
      <c r="AE201" s="5" t="n">
        <v>704.6696428571429</v>
      </c>
      <c r="AF201" s="5" t="n">
        <v>730.6035714285714</v>
      </c>
      <c r="AG201" t="inlineStr"/>
      <c r="AH201" s="3" t="n">
        <v>6</v>
      </c>
      <c r="AI201" s="3" t="n">
        <v>10</v>
      </c>
      <c r="AJ201" t="inlineStr">
        <is>
          <t>EMA20&gt;EMA50; Liquidity OK; Maturing trend (age&gt;=9); Mild distribution risk; Weak RSI</t>
        </is>
      </c>
      <c r="AK201" s="3" t="n">
        <v>239</v>
      </c>
    </row>
    <row r="202">
      <c r="A202" s="2" t="n">
        <v>46064</v>
      </c>
      <c r="B202" t="inlineStr">
        <is>
          <t>NWCL</t>
        </is>
      </c>
      <c r="C202" t="inlineStr">
        <is>
          <t>Others</t>
        </is>
      </c>
      <c r="D202" t="inlineStr">
        <is>
          <t>Nepal Warehousing Company Limited</t>
        </is>
      </c>
      <c r="E202" t="inlineStr">
        <is>
          <t>AVOID</t>
        </is>
      </c>
      <c r="F202" t="inlineStr"/>
      <c r="G202" s="3" t="n">
        <v>2</v>
      </c>
      <c r="H202" s="3" t="n">
        <v>12</v>
      </c>
      <c r="I202" s="3" t="n">
        <v>12</v>
      </c>
      <c r="J202" s="3" t="n">
        <v>60</v>
      </c>
      <c r="K202" s="3" t="n">
        <v>0</v>
      </c>
      <c r="L202" s="3" t="n">
        <v>50</v>
      </c>
      <c r="M202" t="inlineStr">
        <is>
          <t>NEUTRAL</t>
        </is>
      </c>
      <c r="N202" s="5" t="n">
        <v>878</v>
      </c>
      <c r="O202" s="5" t="n">
        <v>868.1799999999999</v>
      </c>
      <c r="P202" s="4" t="n">
        <v>1.131101845239471</v>
      </c>
      <c r="Q202" s="6" t="n">
        <v>2268</v>
      </c>
      <c r="R202" s="6" t="n">
        <v>1991304</v>
      </c>
      <c r="S202" s="4" t="n">
        <v>0.1407441193718642</v>
      </c>
      <c r="T202" s="5" t="n">
        <v>906.5931006782381</v>
      </c>
      <c r="U202" s="5" t="n">
        <v>902.5017759957897</v>
      </c>
      <c r="V202" s="5" t="n">
        <v>871.9664993382996</v>
      </c>
      <c r="W202" s="4" t="n">
        <v>50.49019607842963</v>
      </c>
      <c r="X202" s="4" t="n">
        <v>52.82142857142856</v>
      </c>
      <c r="Y202" s="4" t="n">
        <v>2.152619589977216</v>
      </c>
      <c r="Z202" s="4" t="n">
        <v>0.947089947089897</v>
      </c>
      <c r="AA202" s="4" t="n">
        <v>67.19576719576396</v>
      </c>
      <c r="AB202" s="5" t="n">
        <v>878</v>
      </c>
      <c r="AC202" s="5" t="n">
        <v>798.7678571428571</v>
      </c>
      <c r="AD202" s="5" t="n">
        <v>996.8482142857143</v>
      </c>
      <c r="AE202" s="5" t="n">
        <v>1076.080357142857</v>
      </c>
      <c r="AF202" s="5" t="n">
        <v>1115.696428571429</v>
      </c>
      <c r="AG202" t="inlineStr"/>
      <c r="AH202" s="3" t="n">
        <v>6</v>
      </c>
      <c r="AI202" s="3" t="n">
        <v>10</v>
      </c>
      <c r="AJ202" t="inlineStr">
        <is>
          <t>EMA20&gt;EMA50; RSI in 50â€“70; Strong close; Good candle body; Low liquidity; Late-stage trend (age&gt;=12)</t>
        </is>
      </c>
      <c r="AK202" s="3" t="n">
        <v>240</v>
      </c>
    </row>
    <row r="203">
      <c r="A203" s="2" t="n">
        <v>46064</v>
      </c>
      <c r="B203" t="inlineStr">
        <is>
          <t>TRH</t>
        </is>
      </c>
      <c r="C203" t="inlineStr">
        <is>
          <t>Hotel and Tourism</t>
        </is>
      </c>
      <c r="D203" t="inlineStr">
        <is>
          <t>Taragaon Regency Hotel Limited</t>
        </is>
      </c>
      <c r="E203" t="inlineStr">
        <is>
          <t>AVOID</t>
        </is>
      </c>
      <c r="F203" t="inlineStr"/>
      <c r="G203" s="3" t="n">
        <v>2</v>
      </c>
      <c r="H203" s="3" t="n">
        <v>16</v>
      </c>
      <c r="I203" s="3" t="n">
        <v>16</v>
      </c>
      <c r="J203" s="3" t="n">
        <v>20</v>
      </c>
      <c r="K203" s="3" t="n">
        <v>20</v>
      </c>
      <c r="L203" s="3" t="n">
        <v>0</v>
      </c>
      <c r="M203" t="inlineStr">
        <is>
          <t>NEUTRAL</t>
        </is>
      </c>
      <c r="N203" s="5" t="n">
        <v>751</v>
      </c>
      <c r="O203" s="5" t="n">
        <v>752.39</v>
      </c>
      <c r="P203" s="4" t="n">
        <v>-0.1847446138305911</v>
      </c>
      <c r="Q203" s="6" t="n">
        <v>1666</v>
      </c>
      <c r="R203" s="6" t="n">
        <v>1251166</v>
      </c>
      <c r="S203" s="4" t="n">
        <v>0.3896711418814613</v>
      </c>
      <c r="T203" s="5" t="n">
        <v>751.7914820124979</v>
      </c>
      <c r="U203" s="5" t="n">
        <v>747.1064688221981</v>
      </c>
      <c r="V203" s="5" t="n">
        <v>734.4079277605721</v>
      </c>
      <c r="W203" s="4" t="n">
        <v>46.71052631578332</v>
      </c>
      <c r="X203" s="4" t="n">
        <v>20.03571428571428</v>
      </c>
      <c r="Y203" s="4" t="n">
        <v>1.864181091877494</v>
      </c>
      <c r="Z203" s="4" t="n">
        <v>0.6428571428570969</v>
      </c>
      <c r="AA203" s="4" t="n">
        <v>64.28571428570969</v>
      </c>
      <c r="AB203" s="5" t="n">
        <v>751</v>
      </c>
      <c r="AC203" s="5" t="n">
        <v>720.9464285714286</v>
      </c>
      <c r="AD203" s="5" t="n">
        <v>796.0803571428571</v>
      </c>
      <c r="AE203" s="5" t="n">
        <v>826.1339285714287</v>
      </c>
      <c r="AF203" s="5" t="n">
        <v>841.1607142857143</v>
      </c>
      <c r="AG203" t="inlineStr"/>
      <c r="AH203" s="3" t="n">
        <v>6</v>
      </c>
      <c r="AI203" s="3" t="n">
        <v>10</v>
      </c>
      <c r="AJ203" t="inlineStr">
        <is>
          <t>Close&gt;EMA20; EMA20&gt;EMA50; Good candle body; Low liquidity; Late-stage trend (age&gt;=12)</t>
        </is>
      </c>
      <c r="AK203" s="3" t="n">
        <v>241</v>
      </c>
    </row>
    <row r="204">
      <c r="A204" s="2" t="n">
        <v>46064</v>
      </c>
      <c r="B204" t="inlineStr">
        <is>
          <t>ANLB</t>
        </is>
      </c>
      <c r="C204" t="inlineStr">
        <is>
          <t>Microfinance</t>
        </is>
      </c>
      <c r="D204" t="inlineStr">
        <is>
          <t>Aatmanirbhar Laghubitta Bittiya Sanstha Limited</t>
        </is>
      </c>
      <c r="E204" t="inlineStr">
        <is>
          <t>AVOID</t>
        </is>
      </c>
      <c r="F204" t="inlineStr"/>
      <c r="G204" s="3" t="n">
        <v>2</v>
      </c>
      <c r="H204" s="3" t="n">
        <v/>
      </c>
      <c r="I204" s="3" t="n">
        <v/>
      </c>
      <c r="J204" s="3" t="n">
        <v>20</v>
      </c>
      <c r="K204" s="3" t="n">
        <v>75</v>
      </c>
      <c r="L204" s="3" t="n">
        <v>0</v>
      </c>
      <c r="M204" t="inlineStr">
        <is>
          <t>DISTRIBUTION</t>
        </is>
      </c>
      <c r="N204" s="5" t="n">
        <v>6124</v>
      </c>
      <c r="O204" s="5" t="n">
        <v>6149.46</v>
      </c>
      <c r="P204" s="4" t="n">
        <v>-0.4140200928211589</v>
      </c>
      <c r="Q204" s="6" t="n">
        <v>84</v>
      </c>
      <c r="R204" s="6" t="n">
        <v>514416</v>
      </c>
      <c r="S204" s="4" t="n">
        <v>0.1458713206564207</v>
      </c>
      <c r="T204" s="5" t="n">
        <v>6093.657131382746</v>
      </c>
      <c r="U204" s="5" t="n">
        <v>6086.335162626186</v>
      </c>
      <c r="V204" s="5" t="n">
        <v>6124.526841413622</v>
      </c>
      <c r="W204" s="4" t="n">
        <v>57.37588652482156</v>
      </c>
      <c r="X204" s="4" t="n">
        <v>166.2571428571428</v>
      </c>
      <c r="Y204" s="4" t="n">
        <v>1.24101894186806</v>
      </c>
      <c r="Z204" s="4" t="n">
        <v>0</v>
      </c>
      <c r="AA204" s="4" t="n">
        <v>49.86842105263045</v>
      </c>
      <c r="AB204" s="5" t="n">
        <v>6124</v>
      </c>
      <c r="AC204" s="5" t="n">
        <v>5874.614285714286</v>
      </c>
      <c r="AD204" s="5" t="n">
        <v>6498.078571428571</v>
      </c>
      <c r="AE204" s="5" t="n">
        <v>6747.464285714285</v>
      </c>
      <c r="AF204" s="5" t="n">
        <v>6872.157142857142</v>
      </c>
      <c r="AG204" t="inlineStr"/>
      <c r="AH204" s="3" t="n">
        <v>6</v>
      </c>
      <c r="AI204" s="3" t="n">
        <v>10</v>
      </c>
      <c r="AJ204" t="inlineStr">
        <is>
          <t>Close&gt;EMA20; RSI in 50â€“70; Good candle body; Low liquidity; Distribution risk (smart-money exit)</t>
        </is>
      </c>
      <c r="AK204" s="3" t="n">
        <v>242</v>
      </c>
    </row>
    <row r="205">
      <c r="A205" s="2" t="n">
        <v>46064</v>
      </c>
      <c r="B205" t="inlineStr">
        <is>
          <t>GSY</t>
        </is>
      </c>
      <c r="C205" t="inlineStr">
        <is>
          <t>Mutual Fund</t>
        </is>
      </c>
      <c r="D205" t="inlineStr">
        <is>
          <t>Garima Samriddhi Yojana</t>
        </is>
      </c>
      <c r="E205" t="inlineStr">
        <is>
          <t>AVOID</t>
        </is>
      </c>
      <c r="F205" t="inlineStr"/>
      <c r="G205" s="3" t="n">
        <v>2</v>
      </c>
      <c r="H205" s="3" t="n">
        <v>12</v>
      </c>
      <c r="I205" s="3" t="n">
        <v>12</v>
      </c>
      <c r="J205" s="3" t="n">
        <v>20</v>
      </c>
      <c r="K205" s="3" t="n">
        <v>65</v>
      </c>
      <c r="L205" s="3" t="n">
        <v>0</v>
      </c>
      <c r="M205" t="inlineStr">
        <is>
          <t>NEUTRAL</t>
        </is>
      </c>
      <c r="N205" s="5" t="n">
        <v>9.5</v>
      </c>
      <c r="O205" s="5" t="n">
        <v>9.66</v>
      </c>
      <c r="P205" s="4" t="n">
        <v>-1.656314699792791</v>
      </c>
      <c r="Q205" s="6" t="n">
        <v>14000</v>
      </c>
      <c r="R205" s="6" t="n">
        <v>133000</v>
      </c>
      <c r="S205" s="4" t="n">
        <v>0.4520000193714294</v>
      </c>
      <c r="T205" s="5" t="n">
        <v>9.497362602985088</v>
      </c>
      <c r="U205" s="5" t="n">
        <v>9.414141273940603</v>
      </c>
      <c r="V205" s="5" t="n">
        <v>9.239143179883142</v>
      </c>
      <c r="W205" s="4" t="n">
        <v>57.51295336745844</v>
      </c>
      <c r="X205" s="4" t="n">
        <v>0.4064285714285711</v>
      </c>
      <c r="Y205" s="4" t="n">
        <v>11.47368421052511</v>
      </c>
      <c r="Z205" s="4" t="n">
        <v>0.1743119266053442</v>
      </c>
      <c r="AA205" s="4" t="n">
        <v>17.43119266053442</v>
      </c>
      <c r="AB205" s="5" t="n">
        <v>9.5</v>
      </c>
      <c r="AC205" s="5" t="n">
        <v>8.890357142857143</v>
      </c>
      <c r="AD205" s="5" t="n">
        <v>10.41446428571428</v>
      </c>
      <c r="AE205" s="5" t="n">
        <v>11.02410714285714</v>
      </c>
      <c r="AF205" s="5" t="n">
        <v>11.32892857142857</v>
      </c>
      <c r="AG205" t="inlineStr"/>
      <c r="AH205" s="3" t="n">
        <v>6</v>
      </c>
      <c r="AI205" s="3" t="n">
        <v>10</v>
      </c>
      <c r="AJ205" t="inlineStr">
        <is>
          <t>Close&gt;EMA20; EMA20&gt;EMA50; RSI in 50â€“70; Low liquidity; Late-stage trend (age&gt;=12); Mild distribution risk</t>
        </is>
      </c>
      <c r="AK205" s="3" t="n">
        <v>243</v>
      </c>
    </row>
    <row r="206">
      <c r="A206" s="2" t="n">
        <v>46064</v>
      </c>
      <c r="B206" t="inlineStr">
        <is>
          <t>SAIL</t>
        </is>
      </c>
      <c r="C206" t="inlineStr">
        <is>
          <t>Manufacturing and Processing</t>
        </is>
      </c>
      <c r="D206" t="inlineStr">
        <is>
          <t>Shreenagar Agritech Industries Limited</t>
        </is>
      </c>
      <c r="E206" t="inlineStr">
        <is>
          <t>AVOID</t>
        </is>
      </c>
      <c r="F206" t="inlineStr"/>
      <c r="G206" s="3" t="n">
        <v>0</v>
      </c>
      <c r="H206" s="3" t="n">
        <v>17</v>
      </c>
      <c r="I206" s="3" t="n">
        <v>17</v>
      </c>
      <c r="J206" s="3" t="n">
        <v>20</v>
      </c>
      <c r="K206" s="3" t="n">
        <v>65</v>
      </c>
      <c r="L206" s="3" t="n">
        <v>0</v>
      </c>
      <c r="M206" t="inlineStr">
        <is>
          <t>NEUTRAL</t>
        </is>
      </c>
      <c r="N206" s="5" t="n">
        <v>1320</v>
      </c>
      <c r="O206" s="5" t="n">
        <v>1340.66</v>
      </c>
      <c r="P206" s="4" t="n">
        <v>-1.541032029000647</v>
      </c>
      <c r="Q206" s="6" t="n">
        <v>92197</v>
      </c>
      <c r="R206" s="6" t="n">
        <v>121700040</v>
      </c>
      <c r="S206" s="4" t="n">
        <v>0.5876045190934662</v>
      </c>
      <c r="T206" s="5" t="n">
        <v>1403.24738304537</v>
      </c>
      <c r="U206" s="5" t="n">
        <v>1338.788344134471</v>
      </c>
      <c r="V206" s="5" t="n">
        <v>1104.805642165715</v>
      </c>
      <c r="W206" s="4" t="n">
        <v>45.03622727850436</v>
      </c>
      <c r="X206" s="4" t="n">
        <v>145.25</v>
      </c>
      <c r="Y206" s="4" t="n">
        <v>12.18181818181817</v>
      </c>
      <c r="Z206" s="4" t="n">
        <v>0.347014925373132</v>
      </c>
      <c r="AA206" s="4" t="n">
        <v>18.65671641791034</v>
      </c>
      <c r="AB206" s="5" t="n">
        <v>1320</v>
      </c>
      <c r="AC206" s="5" t="n">
        <v>1102.125</v>
      </c>
      <c r="AD206" s="5" t="n">
        <v>1646.8125</v>
      </c>
      <c r="AE206" s="5" t="n">
        <v>1864.6875</v>
      </c>
      <c r="AF206" s="5" t="n">
        <v>1973.625</v>
      </c>
      <c r="AG206" t="inlineStr"/>
      <c r="AH206" s="3" t="n">
        <v>6</v>
      </c>
      <c r="AI206" s="3" t="n">
        <v>10</v>
      </c>
      <c r="AJ206" t="inlineStr">
        <is>
          <t>EMA20&gt;EMA50; Liquidity OK; Late-stage trend (age&gt;=12); Mild distribution risk; High volatility</t>
        </is>
      </c>
      <c r="AK206" s="3" t="n">
        <v>244</v>
      </c>
    </row>
    <row r="207">
      <c r="A207" s="2" t="n">
        <v>46064</v>
      </c>
      <c r="B207" t="inlineStr">
        <is>
          <t>HRL</t>
        </is>
      </c>
      <c r="C207" t="inlineStr">
        <is>
          <t>Others</t>
        </is>
      </c>
      <c r="D207" t="inlineStr">
        <is>
          <t>Himalayan Reinsurance Limited</t>
        </is>
      </c>
      <c r="E207" t="inlineStr">
        <is>
          <t>AVOID</t>
        </is>
      </c>
      <c r="F207" t="inlineStr"/>
      <c r="G207" s="3" t="n">
        <v>0</v>
      </c>
      <c r="H207" s="3" t="n">
        <v>16</v>
      </c>
      <c r="I207" s="3" t="n">
        <v>16</v>
      </c>
      <c r="J207" s="3" t="n">
        <v>20</v>
      </c>
      <c r="K207" s="3" t="n">
        <v>65</v>
      </c>
      <c r="L207" s="3" t="n">
        <v>0</v>
      </c>
      <c r="M207" t="inlineStr">
        <is>
          <t>NEUTRAL</t>
        </is>
      </c>
      <c r="N207" s="5" t="n">
        <v>840</v>
      </c>
      <c r="O207" s="5" t="n">
        <v>844.73</v>
      </c>
      <c r="P207" s="4" t="n">
        <v>-0.559942230061678</v>
      </c>
      <c r="Q207" s="6" t="n">
        <v>113689</v>
      </c>
      <c r="R207" s="6" t="n">
        <v>95498760</v>
      </c>
      <c r="S207" s="4" t="n">
        <v>0.6335323738782203</v>
      </c>
      <c r="T207" s="5" t="n">
        <v>853.2025469443349</v>
      </c>
      <c r="U207" s="5" t="n">
        <v>855.394100143131</v>
      </c>
      <c r="V207" s="5" t="n">
        <v>852.5119214679021</v>
      </c>
      <c r="W207" s="4" t="n">
        <v>30.57324840764029</v>
      </c>
      <c r="X207" s="4" t="n">
        <v>24.81428571428571</v>
      </c>
      <c r="Y207" s="4" t="n">
        <v>2.738095238095235</v>
      </c>
      <c r="Z207" s="4" t="n">
        <v>0.08695652173912666</v>
      </c>
      <c r="AA207" s="4" t="n">
        <v>26.086956521738</v>
      </c>
      <c r="AB207" s="5" t="n">
        <v>840</v>
      </c>
      <c r="AC207" s="5" t="n">
        <v>802.7785714285715</v>
      </c>
      <c r="AD207" s="5" t="n">
        <v>895.8321428571428</v>
      </c>
      <c r="AE207" s="5" t="n">
        <v>933.0535714285713</v>
      </c>
      <c r="AF207" s="5" t="n">
        <v>951.6642857142856</v>
      </c>
      <c r="AG207" t="inlineStr"/>
      <c r="AH207" s="3" t="n">
        <v>6</v>
      </c>
      <c r="AI207" s="3" t="n">
        <v>10</v>
      </c>
      <c r="AJ207" t="inlineStr">
        <is>
          <t>EMA20&gt;EMA50; Liquidity OK; Late-stage trend (age&gt;=12); Mild distribution risk; Weak RSI</t>
        </is>
      </c>
      <c r="AK207" s="3" t="n">
        <v>245</v>
      </c>
    </row>
    <row r="208">
      <c r="A208" s="2" t="n">
        <v>46064</v>
      </c>
      <c r="B208" t="inlineStr">
        <is>
          <t>SHIVM</t>
        </is>
      </c>
      <c r="C208" t="inlineStr">
        <is>
          <t>Manufacturing and Processing</t>
        </is>
      </c>
      <c r="D208" t="inlineStr">
        <is>
          <t>Shivam Cements Limited</t>
        </is>
      </c>
      <c r="E208" t="inlineStr">
        <is>
          <t>AVOID</t>
        </is>
      </c>
      <c r="F208" t="inlineStr"/>
      <c r="G208" s="3" t="n">
        <v>0</v>
      </c>
      <c r="H208" s="3" t="n">
        <v>13</v>
      </c>
      <c r="I208" s="3" t="n">
        <v>13</v>
      </c>
      <c r="J208" s="3" t="n">
        <v>20</v>
      </c>
      <c r="K208" s="3" t="n">
        <v>65</v>
      </c>
      <c r="L208" s="3" t="n">
        <v>0</v>
      </c>
      <c r="M208" t="inlineStr">
        <is>
          <t>NEUTRAL</t>
        </is>
      </c>
      <c r="N208" s="5" t="n">
        <v>609</v>
      </c>
      <c r="O208" s="5" t="n">
        <v>612.33</v>
      </c>
      <c r="P208" s="4" t="n">
        <v>-0.5438244084072371</v>
      </c>
      <c r="Q208" s="6" t="n">
        <v>149526</v>
      </c>
      <c r="R208" s="6" t="n">
        <v>91061334</v>
      </c>
      <c r="S208" s="4" t="n">
        <v>0.6229716580517793</v>
      </c>
      <c r="T208" s="5" t="n">
        <v>614.1971707967247</v>
      </c>
      <c r="U208" s="5" t="n">
        <v>614.3546448246924</v>
      </c>
      <c r="V208" s="5" t="n">
        <v>607.0288412537891</v>
      </c>
      <c r="W208" s="4" t="n">
        <v>40.19607843136564</v>
      </c>
      <c r="X208" s="4" t="n">
        <v>15.96428571428571</v>
      </c>
      <c r="Y208" s="4" t="n">
        <v>2.906403940886702</v>
      </c>
      <c r="Z208" s="4" t="n">
        <v>0.0960451977401099</v>
      </c>
      <c r="AA208" s="4" t="n">
        <v>28.2485875706198</v>
      </c>
      <c r="AB208" s="5" t="n">
        <v>609</v>
      </c>
      <c r="AC208" s="5" t="n">
        <v>585.0535714285714</v>
      </c>
      <c r="AD208" s="5" t="n">
        <v>644.9196428571429</v>
      </c>
      <c r="AE208" s="5" t="n">
        <v>668.8660714285713</v>
      </c>
      <c r="AF208" s="5" t="n">
        <v>680.8392857142857</v>
      </c>
      <c r="AG208" t="inlineStr"/>
      <c r="AH208" s="3" t="n">
        <v>6</v>
      </c>
      <c r="AI208" s="3" t="n">
        <v>10</v>
      </c>
      <c r="AJ208" t="inlineStr">
        <is>
          <t>EMA20&gt;EMA50; Liquidity OK; Late-stage trend (age&gt;=12); Mild distribution risk; Weak RSI</t>
        </is>
      </c>
      <c r="AK208" s="3" t="n">
        <v>246</v>
      </c>
    </row>
    <row r="209">
      <c r="A209" s="2" t="n">
        <v>46064</v>
      </c>
      <c r="B209" t="inlineStr">
        <is>
          <t>SAGAR</t>
        </is>
      </c>
      <c r="C209" t="inlineStr">
        <is>
          <t>Manufacturing and Processing</t>
        </is>
      </c>
      <c r="D209" t="inlineStr">
        <is>
          <t>Sagar Distillery Limited</t>
        </is>
      </c>
      <c r="E209" t="inlineStr">
        <is>
          <t>AVOID</t>
        </is>
      </c>
      <c r="F209" t="inlineStr"/>
      <c r="G209" s="3" t="n">
        <v>0</v>
      </c>
      <c r="H209" s="3" t="n">
        <v>17</v>
      </c>
      <c r="I209" s="3" t="n">
        <v>17</v>
      </c>
      <c r="J209" s="3" t="n">
        <v>40</v>
      </c>
      <c r="K209" s="3" t="n">
        <v>65</v>
      </c>
      <c r="L209" s="3" t="n">
        <v>50</v>
      </c>
      <c r="M209" t="inlineStr">
        <is>
          <t>NEUTRAL</t>
        </is>
      </c>
      <c r="N209" s="5" t="n">
        <v>2014</v>
      </c>
      <c r="O209" s="5" t="n">
        <v>2015.27</v>
      </c>
      <c r="P209" s="4" t="n">
        <v>-0.06301885107206386</v>
      </c>
      <c r="Q209" s="6" t="n">
        <v>21960</v>
      </c>
      <c r="R209" s="6" t="n">
        <v>44227440</v>
      </c>
      <c r="S209" s="4" t="n">
        <v>0.428410064124949</v>
      </c>
      <c r="T209" s="5" t="n">
        <v>2100.17816026802</v>
      </c>
      <c r="U209" s="5" t="n">
        <v>2089.803905588026</v>
      </c>
      <c r="V209" s="5" t="n">
        <v>1962.511203326929</v>
      </c>
      <c r="W209" s="4" t="n">
        <v>31.11702127659517</v>
      </c>
      <c r="X209" s="4" t="n">
        <v>130.5214285714286</v>
      </c>
      <c r="Y209" s="4" t="n">
        <v>5.213505461767625</v>
      </c>
      <c r="Z209" s="4" t="n">
        <v>0.1809523809523792</v>
      </c>
      <c r="AA209" s="4" t="n">
        <v>10.47619047619038</v>
      </c>
      <c r="AB209" s="5" t="n">
        <v>2014</v>
      </c>
      <c r="AC209" s="5" t="n">
        <v>1818.217857142857</v>
      </c>
      <c r="AD209" s="5" t="n">
        <v>2307.673214285714</v>
      </c>
      <c r="AE209" s="5" t="n">
        <v>2503.455357142857</v>
      </c>
      <c r="AF209" s="5" t="n">
        <v>2601.346428571429</v>
      </c>
      <c r="AG209" t="inlineStr"/>
      <c r="AH209" s="3" t="n">
        <v>6</v>
      </c>
      <c r="AI209" s="3" t="n">
        <v>10</v>
      </c>
      <c r="AJ209" t="inlineStr">
        <is>
          <t>EMA20&gt;EMA50; Liquidity OK; Late-stage trend (age&gt;=12); Mild distribution risk; Weak RSI</t>
        </is>
      </c>
      <c r="AK209" s="3" t="n">
        <v>247</v>
      </c>
    </row>
    <row r="210">
      <c r="A210" s="2" t="n">
        <v>46064</v>
      </c>
      <c r="B210" t="inlineStr">
        <is>
          <t>NIFRA</t>
        </is>
      </c>
      <c r="C210" t="inlineStr">
        <is>
          <t>Investment</t>
        </is>
      </c>
      <c r="D210" t="inlineStr">
        <is>
          <t>Nepal Infrastructure Bank Limited</t>
        </is>
      </c>
      <c r="E210" t="inlineStr">
        <is>
          <t>AVOID</t>
        </is>
      </c>
      <c r="F210" t="inlineStr"/>
      <c r="G210" s="3" t="n">
        <v>0</v>
      </c>
      <c r="H210" s="3" t="n">
        <v>13</v>
      </c>
      <c r="I210" s="3" t="n">
        <v>13</v>
      </c>
      <c r="J210" s="3" t="n">
        <v>0</v>
      </c>
      <c r="K210" s="3" t="n">
        <v>45</v>
      </c>
      <c r="L210" s="3" t="n">
        <v>50</v>
      </c>
      <c r="M210" t="inlineStr">
        <is>
          <t>NEUTRAL</t>
        </is>
      </c>
      <c r="N210" s="5" t="n">
        <v>260</v>
      </c>
      <c r="O210" s="5" t="n">
        <v>260.69</v>
      </c>
      <c r="P210" s="4" t="n">
        <v>-0.2646821895738214</v>
      </c>
      <c r="Q210" s="6" t="n">
        <v>126413</v>
      </c>
      <c r="R210" s="6" t="n">
        <v>32867380</v>
      </c>
      <c r="S210" s="4" t="n">
        <v>0.7138023258867052</v>
      </c>
      <c r="T210" s="5" t="n">
        <v>262.6583905737895</v>
      </c>
      <c r="U210" s="5" t="n">
        <v>263.8947166712231</v>
      </c>
      <c r="V210" s="5" t="n">
        <v>265.9728220243875</v>
      </c>
      <c r="W210" s="4" t="n">
        <v>41.27906976742506</v>
      </c>
      <c r="X210" s="4" t="n">
        <v>6.692857142857138</v>
      </c>
      <c r="Y210" s="4" t="n">
        <v>2.230769230769226</v>
      </c>
      <c r="Z210" s="4" t="n">
        <v>0.1724137931034182</v>
      </c>
      <c r="AA210" s="4" t="n">
        <v>51.72413793102546</v>
      </c>
      <c r="AB210" s="5" t="n">
        <v>260</v>
      </c>
      <c r="AC210" s="5" t="n">
        <v>249.9607142857143</v>
      </c>
      <c r="AD210" s="5" t="n">
        <v>275.0589285714286</v>
      </c>
      <c r="AE210" s="5" t="n">
        <v>285.0982142857143</v>
      </c>
      <c r="AF210" s="5" t="n">
        <v>290.1178571428571</v>
      </c>
      <c r="AG210" t="inlineStr"/>
      <c r="AH210" s="3" t="n">
        <v>6</v>
      </c>
      <c r="AI210" s="3" t="n">
        <v>10</v>
      </c>
      <c r="AJ210" t="inlineStr">
        <is>
          <t>Good candle body; Liquidity OK; Late-stage trend (age&gt;=12); Weak RSI</t>
        </is>
      </c>
      <c r="AK210" s="3" t="n">
        <v>248</v>
      </c>
    </row>
    <row r="211">
      <c r="A211" s="2" t="n">
        <v>46064</v>
      </c>
      <c r="B211" t="inlineStr">
        <is>
          <t>MEN</t>
        </is>
      </c>
      <c r="C211" t="inlineStr">
        <is>
          <t>Hydropower</t>
        </is>
      </c>
      <c r="D211" t="inlineStr">
        <is>
          <t>Mountain Energy Nepal Limited</t>
        </is>
      </c>
      <c r="E211" t="inlineStr">
        <is>
          <t>AVOID</t>
        </is>
      </c>
      <c r="F211" t="inlineStr"/>
      <c r="G211" s="3" t="n">
        <v>0</v>
      </c>
      <c r="H211" s="3" t="n">
        <v>13</v>
      </c>
      <c r="I211" s="3" t="n">
        <v>13</v>
      </c>
      <c r="J211" s="3" t="n">
        <v>0</v>
      </c>
      <c r="K211" s="3" t="n">
        <v>65</v>
      </c>
      <c r="L211" s="3" t="n">
        <v>0</v>
      </c>
      <c r="M211" t="inlineStr">
        <is>
          <t>NEUTRAL</t>
        </is>
      </c>
      <c r="N211" s="5" t="n">
        <v>577.6</v>
      </c>
      <c r="O211" s="5" t="n">
        <v>581.1900000000001</v>
      </c>
      <c r="P211" s="4" t="n">
        <v>-0.6176981709939994</v>
      </c>
      <c r="Q211" s="6" t="n">
        <v>41691</v>
      </c>
      <c r="R211" s="6" t="n">
        <v>24080721.6</v>
      </c>
      <c r="S211" s="4" t="n">
        <v>0.5840801693497659</v>
      </c>
      <c r="T211" s="5" t="n">
        <v>585.1998542422482</v>
      </c>
      <c r="U211" s="5" t="n">
        <v>586.0024896083701</v>
      </c>
      <c r="V211" s="5" t="n">
        <v>594.6596630454032</v>
      </c>
      <c r="W211" s="4" t="n">
        <v>32.5699745547016</v>
      </c>
      <c r="X211" s="4" t="n">
        <v>14.57857142857141</v>
      </c>
      <c r="Y211" s="4" t="n">
        <v>3.012465373961209</v>
      </c>
      <c r="Z211" s="4" t="n">
        <v>0</v>
      </c>
      <c r="AA211" s="4" t="n">
        <v>54.02298850574396</v>
      </c>
      <c r="AB211" s="5" t="n">
        <v>577.6</v>
      </c>
      <c r="AC211" s="5" t="n">
        <v>555.7321428571429</v>
      </c>
      <c r="AD211" s="5" t="n">
        <v>610.4017857142858</v>
      </c>
      <c r="AE211" s="5" t="n">
        <v>632.2696428571428</v>
      </c>
      <c r="AF211" s="5" t="n">
        <v>643.2035714285714</v>
      </c>
      <c r="AG211" t="inlineStr"/>
      <c r="AH211" s="3" t="n">
        <v>6</v>
      </c>
      <c r="AI211" s="3" t="n">
        <v>10</v>
      </c>
      <c r="AJ211" t="inlineStr">
        <is>
          <t>Good candle body; Liquidity OK; Late-stage trend (age&gt;=12); Mild distribution risk; Weak RSI</t>
        </is>
      </c>
      <c r="AK211" s="3" t="n">
        <v>249</v>
      </c>
    </row>
    <row r="212">
      <c r="A212" s="2" t="n">
        <v>46064</v>
      </c>
      <c r="B212" t="inlineStr">
        <is>
          <t>NIMB</t>
        </is>
      </c>
      <c r="C212" t="inlineStr">
        <is>
          <t>Commercial Bank</t>
        </is>
      </c>
      <c r="D212" t="inlineStr">
        <is>
          <t>Nepal Investment Mega Bank Limited</t>
        </is>
      </c>
      <c r="E212" t="inlineStr">
        <is>
          <t>AVOID</t>
        </is>
      </c>
      <c r="F212" t="inlineStr"/>
      <c r="G212" s="3" t="n">
        <v>0</v>
      </c>
      <c r="H212" s="3" t="n">
        <v/>
      </c>
      <c r="I212" s="3" t="n">
        <v/>
      </c>
      <c r="J212" s="3" t="n">
        <v>20</v>
      </c>
      <c r="K212" s="3" t="n">
        <v>65</v>
      </c>
      <c r="L212" s="3" t="n">
        <v>0</v>
      </c>
      <c r="M212" t="inlineStr">
        <is>
          <t>NEUTRAL</t>
        </is>
      </c>
      <c r="N212" s="5" t="n">
        <v>191</v>
      </c>
      <c r="O212" s="5" t="n">
        <v>191.07</v>
      </c>
      <c r="P212" s="4" t="n">
        <v>-0.03663578793112096</v>
      </c>
      <c r="Q212" s="6" t="n">
        <v>111534</v>
      </c>
      <c r="R212" s="6" t="n">
        <v>21302994</v>
      </c>
      <c r="S212" s="4" t="n">
        <v>0.8773027584923959</v>
      </c>
      <c r="T212" s="5" t="n">
        <v>191.7649606517233</v>
      </c>
      <c r="U212" s="5" t="n">
        <v>192.5597795461383</v>
      </c>
      <c r="V212" s="5" t="n">
        <v>193.5937291923096</v>
      </c>
      <c r="W212" s="4" t="n">
        <v>39.75409836063294</v>
      </c>
      <c r="X212" s="4" t="n">
        <v>4.942857142857146</v>
      </c>
      <c r="Y212" s="4" t="n">
        <v>2.146596858638729</v>
      </c>
      <c r="Z212" s="4" t="n">
        <v>0.2439024390243311</v>
      </c>
      <c r="AA212" s="4" t="n">
        <v>0</v>
      </c>
      <c r="AB212" s="5" t="n">
        <v>191</v>
      </c>
      <c r="AC212" s="5" t="n">
        <v>183.5857142857143</v>
      </c>
      <c r="AD212" s="5" t="n">
        <v>202.1214285714286</v>
      </c>
      <c r="AE212" s="5" t="n">
        <v>209.5357142857143</v>
      </c>
      <c r="AF212" s="5" t="n">
        <v>213.2428571428571</v>
      </c>
      <c r="AG212" t="inlineStr"/>
      <c r="AH212" s="3" t="n">
        <v>6</v>
      </c>
      <c r="AI212" s="3" t="n">
        <v>10</v>
      </c>
      <c r="AJ212" t="inlineStr">
        <is>
          <t>Liquidity OK; Mild distribution risk; Weak RSI</t>
        </is>
      </c>
      <c r="AK212" s="3" t="n">
        <v>250</v>
      </c>
    </row>
    <row r="213">
      <c r="A213" s="2" t="n">
        <v>46064</v>
      </c>
      <c r="B213" t="inlineStr">
        <is>
          <t>MKHC</t>
        </is>
      </c>
      <c r="C213" t="inlineStr">
        <is>
          <t>Hydropower</t>
        </is>
      </c>
      <c r="D213" t="inlineStr">
        <is>
          <t>Maya Khola Hydropower Company Limited</t>
        </is>
      </c>
      <c r="E213" t="inlineStr">
        <is>
          <t>AVOID</t>
        </is>
      </c>
      <c r="F213" t="inlineStr"/>
      <c r="G213" s="3" t="n">
        <v>0</v>
      </c>
      <c r="H213" s="3" t="n">
        <v>11</v>
      </c>
      <c r="I213" s="3" t="n">
        <v>11</v>
      </c>
      <c r="J213" s="3" t="n">
        <v>40</v>
      </c>
      <c r="K213" s="3" t="n">
        <v>65</v>
      </c>
      <c r="L213" s="3" t="n">
        <v>0</v>
      </c>
      <c r="M213" t="inlineStr">
        <is>
          <t>NEUTRAL</t>
        </is>
      </c>
      <c r="N213" s="5" t="n">
        <v>323.2</v>
      </c>
      <c r="O213" s="5" t="n">
        <v>326.89</v>
      </c>
      <c r="P213" s="4" t="n">
        <v>-1.128820092385814</v>
      </c>
      <c r="Q213" s="6" t="n">
        <v>64613</v>
      </c>
      <c r="R213" s="6" t="n">
        <v>20882921.6</v>
      </c>
      <c r="S213" s="4" t="n">
        <v>1.155766310287649</v>
      </c>
      <c r="T213" s="5" t="n">
        <v>339.6775622060113</v>
      </c>
      <c r="U213" s="5" t="n">
        <v>346.1617912446742</v>
      </c>
      <c r="V213" s="5" t="n">
        <v>359.8665942728326</v>
      </c>
      <c r="W213" s="4" t="n">
        <v>42.11728865193762</v>
      </c>
      <c r="X213" s="4" t="n">
        <v>21.11428571428571</v>
      </c>
      <c r="Y213" s="4" t="n">
        <v>6.590346534653448</v>
      </c>
      <c r="Z213" s="4" t="n">
        <v>0.05633802816901088</v>
      </c>
      <c r="AA213" s="4" t="n">
        <v>31.92488262910652</v>
      </c>
      <c r="AB213" s="5" t="n">
        <v>323.2</v>
      </c>
      <c r="AC213" s="5" t="n">
        <v>291.5285714285714</v>
      </c>
      <c r="AD213" s="5" t="n">
        <v>370.7071428571429</v>
      </c>
      <c r="AE213" s="5" t="n">
        <v>402.3785714285714</v>
      </c>
      <c r="AF213" s="5" t="n">
        <v>418.2142857142857</v>
      </c>
      <c r="AG213" t="inlineStr"/>
      <c r="AH213" s="3" t="n">
        <v>6</v>
      </c>
      <c r="AI213" s="3" t="n">
        <v>10</v>
      </c>
      <c r="AJ213" t="inlineStr">
        <is>
          <t>VolAvg5&gt;VolAvg20; Liquidity OK; Maturing trend (age&gt;=9); Mild distribution risk; Weak RSI</t>
        </is>
      </c>
      <c r="AK213" s="3" t="n">
        <v>251</v>
      </c>
    </row>
    <row r="214">
      <c r="A214" s="2" t="n">
        <v>46064</v>
      </c>
      <c r="B214" t="inlineStr">
        <is>
          <t>EBL</t>
        </is>
      </c>
      <c r="C214" t="inlineStr">
        <is>
          <t>Commercial Bank</t>
        </is>
      </c>
      <c r="D214" t="inlineStr">
        <is>
          <t>Everest Bank Limited</t>
        </is>
      </c>
      <c r="E214" t="inlineStr">
        <is>
          <t>AVOID</t>
        </is>
      </c>
      <c r="F214" t="inlineStr"/>
      <c r="G214" s="3" t="n">
        <v>0</v>
      </c>
      <c r="H214" s="3" t="n">
        <v>16</v>
      </c>
      <c r="I214" s="3" t="n">
        <v>16</v>
      </c>
      <c r="J214" s="3" t="n">
        <v>40</v>
      </c>
      <c r="K214" s="3" t="n">
        <v>75</v>
      </c>
      <c r="L214" s="3" t="n">
        <v>0</v>
      </c>
      <c r="M214" t="inlineStr">
        <is>
          <t>DISTRIBUTION</t>
        </is>
      </c>
      <c r="N214" s="5" t="n">
        <v>666.1</v>
      </c>
      <c r="O214" s="5" t="n">
        <v>667.98</v>
      </c>
      <c r="P214" s="4" t="n">
        <v>-0.2814455522620427</v>
      </c>
      <c r="Q214" s="6" t="n">
        <v>29808</v>
      </c>
      <c r="R214" s="6" t="n">
        <v>19855108.8</v>
      </c>
      <c r="S214" s="4" t="n">
        <v>0.8870003035226481</v>
      </c>
      <c r="T214" s="5" t="n">
        <v>668.1150636018735</v>
      </c>
      <c r="U214" s="5" t="n">
        <v>666.9333802954264</v>
      </c>
      <c r="V214" s="5" t="n">
        <v>661.1319674501343</v>
      </c>
      <c r="W214" s="4" t="n">
        <v>43.79746835441487</v>
      </c>
      <c r="X214" s="4" t="n">
        <v>9.949999999999989</v>
      </c>
      <c r="Y214" s="4" t="n">
        <v>1.351148476204772</v>
      </c>
      <c r="Z214" s="4" t="n">
        <v>0.1222222222222112</v>
      </c>
      <c r="AA214" s="4" t="n">
        <v>12.22222222222112</v>
      </c>
      <c r="AB214" s="5" t="n">
        <v>666.1</v>
      </c>
      <c r="AC214" s="5" t="n">
        <v>651.1750000000001</v>
      </c>
      <c r="AD214" s="5" t="n">
        <v>688.4875</v>
      </c>
      <c r="AE214" s="5" t="n">
        <v>703.4124999999999</v>
      </c>
      <c r="AF214" s="5" t="n">
        <v>710.8749999999999</v>
      </c>
      <c r="AG214" t="inlineStr"/>
      <c r="AH214" s="3" t="n">
        <v>6</v>
      </c>
      <c r="AI214" s="3" t="n">
        <v>10</v>
      </c>
      <c r="AJ214" t="inlineStr">
        <is>
          <t>EMA20&gt;EMA50; VolAvg5&gt;VolAvg20; Liquidity OK; Late-stage trend (age&gt;=12); Distribution risk (smart-money exit); Weak RSI</t>
        </is>
      </c>
      <c r="AK214" s="3" t="n">
        <v>252</v>
      </c>
    </row>
    <row r="215">
      <c r="A215" s="2" t="n">
        <v>46064</v>
      </c>
      <c r="B215" t="inlineStr">
        <is>
          <t>PRVU</t>
        </is>
      </c>
      <c r="C215" t="inlineStr">
        <is>
          <t>Commercial Bank</t>
        </is>
      </c>
      <c r="D215" t="inlineStr">
        <is>
          <t>Prabhu Bank Limited</t>
        </is>
      </c>
      <c r="E215" t="inlineStr">
        <is>
          <t>AVOID</t>
        </is>
      </c>
      <c r="F215" t="inlineStr"/>
      <c r="G215" s="3" t="n">
        <v>0</v>
      </c>
      <c r="H215" s="3" t="n">
        <v>13</v>
      </c>
      <c r="I215" s="3" t="n">
        <v>13</v>
      </c>
      <c r="J215" s="3" t="n">
        <v>40</v>
      </c>
      <c r="K215" s="3" t="n">
        <v>65</v>
      </c>
      <c r="L215" s="3" t="n">
        <v>0</v>
      </c>
      <c r="M215" t="inlineStr">
        <is>
          <t>NEUTRAL</t>
        </is>
      </c>
      <c r="N215" s="5" t="n">
        <v>183</v>
      </c>
      <c r="O215" s="5" t="n">
        <v>183.51</v>
      </c>
      <c r="P215" s="4" t="n">
        <v>-0.277914010135681</v>
      </c>
      <c r="Q215" s="6" t="n">
        <v>107820</v>
      </c>
      <c r="R215" s="6" t="n">
        <v>19731060</v>
      </c>
      <c r="S215" s="4" t="n">
        <v>0.6595679407893711</v>
      </c>
      <c r="T215" s="5" t="n">
        <v>184.7620689430314</v>
      </c>
      <c r="U215" s="5" t="n">
        <v>185.5519860481708</v>
      </c>
      <c r="V215" s="5" t="n">
        <v>186.5227061905011</v>
      </c>
      <c r="W215" s="4" t="n">
        <v>41.88311688309785</v>
      </c>
      <c r="X215" s="4" t="n">
        <v>5.649999999999999</v>
      </c>
      <c r="Y215" s="4" t="n">
        <v>2.841530054644803</v>
      </c>
      <c r="Z215" s="4" t="n">
        <v>0.05769230769229859</v>
      </c>
      <c r="AA215" s="4" t="n">
        <v>38.46153846153094</v>
      </c>
      <c r="AB215" s="5" t="n">
        <v>183</v>
      </c>
      <c r="AC215" s="5" t="n">
        <v>174.525</v>
      </c>
      <c r="AD215" s="5" t="n">
        <v>195.7125</v>
      </c>
      <c r="AE215" s="5" t="n">
        <v>204.1875</v>
      </c>
      <c r="AF215" s="5" t="n">
        <v>208.425</v>
      </c>
      <c r="AG215" t="inlineStr"/>
      <c r="AH215" s="3" t="n">
        <v>6</v>
      </c>
      <c r="AI215" s="3" t="n">
        <v>10</v>
      </c>
      <c r="AJ215" t="inlineStr">
        <is>
          <t>Good candle body; VolAvg5&gt;VolAvg20; Liquidity OK; Late-stage trend (age&gt;=12); Mild distribution risk; Weak RSI</t>
        </is>
      </c>
      <c r="AK215" s="3" t="n">
        <v>253</v>
      </c>
    </row>
    <row r="216">
      <c r="A216" s="2" t="n">
        <v>46064</v>
      </c>
      <c r="B216" t="inlineStr">
        <is>
          <t>OMPL</t>
        </is>
      </c>
      <c r="C216" t="inlineStr">
        <is>
          <t>Manufacturing and Processing</t>
        </is>
      </c>
      <c r="D216" t="inlineStr">
        <is>
          <t>Om Megashree Pharmaceuticals Limited</t>
        </is>
      </c>
      <c r="E216" t="inlineStr">
        <is>
          <t>AVOID</t>
        </is>
      </c>
      <c r="F216" t="inlineStr"/>
      <c r="G216" s="3" t="n">
        <v>0</v>
      </c>
      <c r="H216" s="3" t="n">
        <v>12</v>
      </c>
      <c r="I216" s="3" t="n">
        <v>12</v>
      </c>
      <c r="J216" s="3" t="n">
        <v>20</v>
      </c>
      <c r="K216" s="3" t="n">
        <v>65</v>
      </c>
      <c r="L216" s="3" t="n">
        <v>50</v>
      </c>
      <c r="M216" t="inlineStr">
        <is>
          <t>NEUTRAL</t>
        </is>
      </c>
      <c r="N216" s="5" t="n">
        <v>1336</v>
      </c>
      <c r="O216" s="5" t="n">
        <v>1339.13</v>
      </c>
      <c r="P216" s="4" t="n">
        <v>-0.2337338421213853</v>
      </c>
      <c r="Q216" s="6" t="n">
        <v>14737</v>
      </c>
      <c r="R216" s="6" t="n">
        <v>19688632</v>
      </c>
      <c r="S216" s="4" t="n">
        <v>0.4144595390800443</v>
      </c>
      <c r="T216" s="5" t="n">
        <v>1383.93969501634</v>
      </c>
      <c r="U216" s="5" t="n">
        <v>1379.33789673962</v>
      </c>
      <c r="V216" s="5" t="n">
        <v>1331.844466803836</v>
      </c>
      <c r="W216" s="4" t="n">
        <v>43.61805152043266</v>
      </c>
      <c r="X216" s="4" t="n">
        <v>72.75714285714287</v>
      </c>
      <c r="Y216" s="4" t="n">
        <v>4.191616766467063</v>
      </c>
      <c r="Z216" s="4" t="n">
        <v>0.05357142857142761</v>
      </c>
      <c r="AA216" s="4" t="n">
        <v>7.142857142857014</v>
      </c>
      <c r="AB216" s="5" t="n">
        <v>1336</v>
      </c>
      <c r="AC216" s="5" t="n">
        <v>1226.864285714286</v>
      </c>
      <c r="AD216" s="5" t="n">
        <v>1499.703571428572</v>
      </c>
      <c r="AE216" s="5" t="n">
        <v>1608.839285714286</v>
      </c>
      <c r="AF216" s="5" t="n">
        <v>1663.407142857143</v>
      </c>
      <c r="AG216" t="inlineStr"/>
      <c r="AH216" s="3" t="n">
        <v>6</v>
      </c>
      <c r="AI216" s="3" t="n">
        <v>10</v>
      </c>
      <c r="AJ216" t="inlineStr">
        <is>
          <t>EMA20&gt;EMA50; Liquidity OK; Late-stage trend (age&gt;=12); Mild distribution risk; Weak RSI</t>
        </is>
      </c>
      <c r="AK216" s="3" t="n">
        <v>254</v>
      </c>
    </row>
    <row r="217">
      <c r="A217" s="2" t="n">
        <v>46064</v>
      </c>
      <c r="B217" t="inlineStr">
        <is>
          <t>JBBL</t>
        </is>
      </c>
      <c r="C217" t="inlineStr">
        <is>
          <t>Development Bank</t>
        </is>
      </c>
      <c r="D217" t="inlineStr">
        <is>
          <t>Jyoti Bikash Bank Limited</t>
        </is>
      </c>
      <c r="E217" t="inlineStr">
        <is>
          <t>AVOID</t>
        </is>
      </c>
      <c r="F217" t="inlineStr"/>
      <c r="G217" s="3" t="n">
        <v>0</v>
      </c>
      <c r="H217" s="3" t="n">
        <v>13</v>
      </c>
      <c r="I217" s="3" t="n">
        <v>13</v>
      </c>
      <c r="J217" s="3" t="n">
        <v>20</v>
      </c>
      <c r="K217" s="3" t="n">
        <v>65</v>
      </c>
      <c r="L217" s="3" t="n">
        <v>0</v>
      </c>
      <c r="M217" t="inlineStr">
        <is>
          <t>NEUTRAL</t>
        </is>
      </c>
      <c r="N217" s="5" t="n">
        <v>330</v>
      </c>
      <c r="O217" s="5" t="n">
        <v>333.09</v>
      </c>
      <c r="P217" s="4" t="n">
        <v>-0.927677204359172</v>
      </c>
      <c r="Q217" s="6" t="n">
        <v>55646</v>
      </c>
      <c r="R217" s="6" t="n">
        <v>18363180</v>
      </c>
      <c r="S217" s="4" t="n">
        <v>0.4195124635821551</v>
      </c>
      <c r="T217" s="5" t="n">
        <v>335.5053869688243</v>
      </c>
      <c r="U217" s="5" t="n">
        <v>337.3060453853881</v>
      </c>
      <c r="V217" s="5" t="n">
        <v>334.1904503805854</v>
      </c>
      <c r="W217" s="4" t="n">
        <v>18.69328493647433</v>
      </c>
      <c r="X217" s="4" t="n">
        <v>11.64285714285714</v>
      </c>
      <c r="Y217" s="4" t="n">
        <v>3.333333333333323</v>
      </c>
      <c r="Z217" s="4" t="n">
        <v>0.09090909090908264</v>
      </c>
      <c r="AA217" s="4" t="n">
        <v>31.81818181817892</v>
      </c>
      <c r="AB217" s="5" t="n">
        <v>330</v>
      </c>
      <c r="AC217" s="5" t="n">
        <v>312.5357142857143</v>
      </c>
      <c r="AD217" s="5" t="n">
        <v>356.1964285714286</v>
      </c>
      <c r="AE217" s="5" t="n">
        <v>373.6607142857143</v>
      </c>
      <c r="AF217" s="5" t="n">
        <v>382.3928571428572</v>
      </c>
      <c r="AG217" t="inlineStr"/>
      <c r="AH217" s="3" t="n">
        <v>6</v>
      </c>
      <c r="AI217" s="3" t="n">
        <v>10</v>
      </c>
      <c r="AJ217" t="inlineStr">
        <is>
          <t>EMA20&gt;EMA50; Liquidity OK; Late-stage trend (age&gt;=12); Mild distribution risk; Weak RSI</t>
        </is>
      </c>
      <c r="AK217" s="3" t="n">
        <v>255</v>
      </c>
    </row>
    <row r="218">
      <c r="A218" s="2" t="n">
        <v>46064</v>
      </c>
      <c r="B218" t="inlineStr">
        <is>
          <t>GVL</t>
        </is>
      </c>
      <c r="C218" t="inlineStr">
        <is>
          <t>Hydropower</t>
        </is>
      </c>
      <c r="D218" t="inlineStr">
        <is>
          <t>Green Ventures Limited</t>
        </is>
      </c>
      <c r="E218" t="inlineStr">
        <is>
          <t>AVOID</t>
        </is>
      </c>
      <c r="F218" t="inlineStr"/>
      <c r="G218" s="3" t="n">
        <v>0</v>
      </c>
      <c r="H218" s="3" t="n">
        <v/>
      </c>
      <c r="I218" s="3" t="n">
        <v/>
      </c>
      <c r="J218" s="3" t="n">
        <v>40</v>
      </c>
      <c r="K218" s="3" t="n">
        <v>65</v>
      </c>
      <c r="L218" s="3" t="n">
        <v>0</v>
      </c>
      <c r="M218" t="inlineStr">
        <is>
          <t>NEUTRAL</t>
        </is>
      </c>
      <c r="N218" s="5" t="n">
        <v>482.9</v>
      </c>
      <c r="O218" s="5" t="n">
        <v>484.34</v>
      </c>
      <c r="P218" s="4" t="n">
        <v>-0.2973118057562859</v>
      </c>
      <c r="Q218" s="6" t="n">
        <v>32515</v>
      </c>
      <c r="R218" s="6" t="n">
        <v>15701493.5</v>
      </c>
      <c r="S218" s="4" t="n">
        <v>0.205770366852207</v>
      </c>
      <c r="T218" s="5" t="n">
        <v>492.8264510905273</v>
      </c>
      <c r="U218" s="5" t="n">
        <v>500.3048566591824</v>
      </c>
      <c r="V218" s="5" t="n">
        <v>520.7965256808372</v>
      </c>
      <c r="W218" s="4" t="n">
        <v>30.82437275985144</v>
      </c>
      <c r="X218" s="4" t="n">
        <v>18.64285714285714</v>
      </c>
      <c r="Y218" s="4" t="n">
        <v>1.760198798923169</v>
      </c>
      <c r="Z218" s="4" t="n">
        <v>0.1647058823529191</v>
      </c>
      <c r="AA218" s="4" t="n">
        <v>24.70588235293854</v>
      </c>
      <c r="AB218" s="5" t="n">
        <v>482.9</v>
      </c>
      <c r="AC218" s="5" t="n">
        <v>454.9357142857143</v>
      </c>
      <c r="AD218" s="5" t="n">
        <v>524.8464285714285</v>
      </c>
      <c r="AE218" s="5" t="n">
        <v>552.8107142857143</v>
      </c>
      <c r="AF218" s="5" t="n">
        <v>566.7928571428572</v>
      </c>
      <c r="AG218" t="inlineStr"/>
      <c r="AH218" s="3" t="n">
        <v>6</v>
      </c>
      <c r="AI218" s="3" t="n">
        <v>10</v>
      </c>
      <c r="AJ218" t="inlineStr">
        <is>
          <t>Liquidity OK; Mild distribution risk; Weak RSI</t>
        </is>
      </c>
      <c r="AK218" s="3" t="n">
        <v>256</v>
      </c>
    </row>
    <row r="219">
      <c r="A219" s="2" t="n">
        <v>46064</v>
      </c>
      <c r="B219" t="inlineStr">
        <is>
          <t>KPCL</t>
        </is>
      </c>
      <c r="C219" t="inlineStr">
        <is>
          <t>Hydropower</t>
        </is>
      </c>
      <c r="D219" t="inlineStr">
        <is>
          <t>Kalika Power Company Limited</t>
        </is>
      </c>
      <c r="E219" t="inlineStr">
        <is>
          <t>AVOID</t>
        </is>
      </c>
      <c r="F219" t="inlineStr"/>
      <c r="G219" s="3" t="n">
        <v>0</v>
      </c>
      <c r="H219" s="3" t="n">
        <v>15</v>
      </c>
      <c r="I219" s="3" t="n">
        <v>15</v>
      </c>
      <c r="J219" s="3" t="n">
        <v>0</v>
      </c>
      <c r="K219" s="3" t="n">
        <v>45</v>
      </c>
      <c r="L219" s="3" t="n">
        <v>50</v>
      </c>
      <c r="M219" t="inlineStr">
        <is>
          <t>NEUTRAL</t>
        </is>
      </c>
      <c r="N219" s="5" t="n">
        <v>525</v>
      </c>
      <c r="O219" s="5" t="n">
        <v>527.9299999999999</v>
      </c>
      <c r="P219" s="4" t="n">
        <v>-0.5549978216808942</v>
      </c>
      <c r="Q219" s="6" t="n">
        <v>27610</v>
      </c>
      <c r="R219" s="6" t="n">
        <v>14495250</v>
      </c>
      <c r="S219" s="4" t="n">
        <v>0.2955378178155463</v>
      </c>
      <c r="T219" s="5" t="n">
        <v>539.2119506359684</v>
      </c>
      <c r="U219" s="5" t="n">
        <v>544.5877277704074</v>
      </c>
      <c r="V219" s="5" t="n">
        <v>547.6401207836678</v>
      </c>
      <c r="W219" s="4" t="n">
        <v>33.0224904004363</v>
      </c>
      <c r="X219" s="4" t="n">
        <v>27.90714285714284</v>
      </c>
      <c r="Y219" s="4" t="n">
        <v>3.809523809523802</v>
      </c>
      <c r="Z219" s="4" t="n">
        <v>0.2499999999999875</v>
      </c>
      <c r="AA219" s="4" t="n">
        <v>46.99999999999754</v>
      </c>
      <c r="AB219" s="5" t="n">
        <v>525</v>
      </c>
      <c r="AC219" s="5" t="n">
        <v>483.1392857142857</v>
      </c>
      <c r="AD219" s="5" t="n">
        <v>587.7910714285714</v>
      </c>
      <c r="AE219" s="5" t="n">
        <v>629.6517857142857</v>
      </c>
      <c r="AF219" s="5" t="n">
        <v>650.5821428571428</v>
      </c>
      <c r="AG219" t="inlineStr"/>
      <c r="AH219" s="3" t="n">
        <v>6</v>
      </c>
      <c r="AI219" s="3" t="n">
        <v>10</v>
      </c>
      <c r="AJ219" t="inlineStr">
        <is>
          <t>Good candle body; Liquidity OK; Late-stage trend (age&gt;=12); Weak RSI</t>
        </is>
      </c>
      <c r="AK219" s="3" t="n">
        <v>257</v>
      </c>
    </row>
    <row r="220">
      <c r="A220" s="2" t="n">
        <v>46064</v>
      </c>
      <c r="B220" t="inlineStr">
        <is>
          <t>CZBIL</t>
        </is>
      </c>
      <c r="C220" t="inlineStr">
        <is>
          <t>Commercial Bank</t>
        </is>
      </c>
      <c r="D220" t="inlineStr">
        <is>
          <t>Citizens Bank International Limited</t>
        </is>
      </c>
      <c r="E220" t="inlineStr">
        <is>
          <t>AVOID</t>
        </is>
      </c>
      <c r="F220" t="inlineStr"/>
      <c r="G220" s="3" t="n">
        <v>0</v>
      </c>
      <c r="H220" s="3" t="n">
        <v>13</v>
      </c>
      <c r="I220" s="3" t="n">
        <v>13</v>
      </c>
      <c r="J220" s="3" t="n">
        <v>20</v>
      </c>
      <c r="K220" s="3" t="n">
        <v>45</v>
      </c>
      <c r="L220" s="3" t="n">
        <v>0</v>
      </c>
      <c r="M220" t="inlineStr">
        <is>
          <t>NEUTRAL</t>
        </is>
      </c>
      <c r="N220" s="5" t="n">
        <v>191</v>
      </c>
      <c r="O220" s="5" t="n">
        <v>191.14</v>
      </c>
      <c r="P220" s="4" t="n">
        <v>-0.07324474207386504</v>
      </c>
      <c r="Q220" s="6" t="n">
        <v>56844</v>
      </c>
      <c r="R220" s="6" t="n">
        <v>10857204</v>
      </c>
      <c r="S220" s="4" t="n">
        <v>1.084968592713051</v>
      </c>
      <c r="T220" s="5" t="n">
        <v>193.7648745978269</v>
      </c>
      <c r="U220" s="5" t="n">
        <v>195.0767984075573</v>
      </c>
      <c r="V220" s="5" t="n">
        <v>195.460099284031</v>
      </c>
      <c r="W220" s="4" t="n">
        <v>36.22047244092493</v>
      </c>
      <c r="X220" s="4" t="n">
        <v>5.857142857142857</v>
      </c>
      <c r="Y220" s="4" t="n">
        <v>2.931937172774851</v>
      </c>
      <c r="Z220" s="4" t="n">
        <v>0.1785714285713969</v>
      </c>
      <c r="AA220" s="4" t="n">
        <v>82.14285714284244</v>
      </c>
      <c r="AB220" s="5" t="n">
        <v>191</v>
      </c>
      <c r="AC220" s="5" t="n">
        <v>182.2142857142857</v>
      </c>
      <c r="AD220" s="5" t="n">
        <v>204.1785714285714</v>
      </c>
      <c r="AE220" s="5" t="n">
        <v>212.9642857142857</v>
      </c>
      <c r="AF220" s="5" t="n">
        <v>217.3571428571428</v>
      </c>
      <c r="AG220" t="inlineStr"/>
      <c r="AH220" s="3" t="n">
        <v>6</v>
      </c>
      <c r="AI220" s="3" t="n">
        <v>10</v>
      </c>
      <c r="AJ220" t="inlineStr">
        <is>
          <t>Good candle body; Liquidity OK; Late-stage trend (age&gt;=12); Weak RSI</t>
        </is>
      </c>
      <c r="AK220" s="3" t="n">
        <v>258</v>
      </c>
    </row>
    <row r="221">
      <c r="A221" s="2" t="n">
        <v>46064</v>
      </c>
      <c r="B221" t="inlineStr">
        <is>
          <t>GUFL</t>
        </is>
      </c>
      <c r="C221" t="inlineStr">
        <is>
          <t>Finance Company</t>
        </is>
      </c>
      <c r="D221" t="inlineStr">
        <is>
          <t>Gurkhas Finance Limited</t>
        </is>
      </c>
      <c r="E221" t="inlineStr">
        <is>
          <t>AVOID</t>
        </is>
      </c>
      <c r="F221" t="inlineStr"/>
      <c r="G221" s="3" t="n">
        <v>0</v>
      </c>
      <c r="H221" s="3" t="n">
        <v>16</v>
      </c>
      <c r="I221" s="3" t="n">
        <v>16</v>
      </c>
      <c r="J221" s="3" t="n">
        <v>20</v>
      </c>
      <c r="K221" s="3" t="n">
        <v>65</v>
      </c>
      <c r="L221" s="3" t="n">
        <v>0</v>
      </c>
      <c r="M221" t="inlineStr">
        <is>
          <t>NEUTRAL</t>
        </is>
      </c>
      <c r="N221" s="5" t="n">
        <v>553</v>
      </c>
      <c r="O221" s="5" t="n">
        <v>555.12</v>
      </c>
      <c r="P221" s="4" t="n">
        <v>-0.3818994091367633</v>
      </c>
      <c r="Q221" s="6" t="n">
        <v>17527</v>
      </c>
      <c r="R221" s="6" t="n">
        <v>9692431</v>
      </c>
      <c r="S221" s="4" t="n">
        <v>0.304402873999406</v>
      </c>
      <c r="T221" s="5" t="n">
        <v>567.3228343566306</v>
      </c>
      <c r="U221" s="5" t="n">
        <v>562.5093280628431</v>
      </c>
      <c r="V221" s="5" t="n">
        <v>542.2111346497084</v>
      </c>
      <c r="W221" s="4" t="n">
        <v>27.11571675301917</v>
      </c>
      <c r="X221" s="4" t="n">
        <v>23.58571428571429</v>
      </c>
      <c r="Y221" s="4" t="n">
        <v>5.42495479204339</v>
      </c>
      <c r="Z221" s="4" t="n">
        <v>0.09999999999999667</v>
      </c>
      <c r="AA221" s="4" t="n">
        <v>6.666666666666445</v>
      </c>
      <c r="AB221" s="5" t="n">
        <v>553</v>
      </c>
      <c r="AC221" s="5" t="n">
        <v>517.6214285714286</v>
      </c>
      <c r="AD221" s="5" t="n">
        <v>606.0678571428571</v>
      </c>
      <c r="AE221" s="5" t="n">
        <v>641.4464285714284</v>
      </c>
      <c r="AF221" s="5" t="n">
        <v>659.1357142857141</v>
      </c>
      <c r="AG221" t="inlineStr"/>
      <c r="AH221" s="3" t="n">
        <v>6</v>
      </c>
      <c r="AI221" s="3" t="n">
        <v>10</v>
      </c>
      <c r="AJ221" t="inlineStr">
        <is>
          <t>EMA20&gt;EMA50; Liquidity OK; Late-stage trend (age&gt;=12); Mild distribution risk; Weak RSI</t>
        </is>
      </c>
      <c r="AK221" s="3" t="n">
        <v>259</v>
      </c>
    </row>
    <row r="222">
      <c r="A222" s="2" t="n">
        <v>46064</v>
      </c>
      <c r="B222" t="inlineStr">
        <is>
          <t>EDBL</t>
        </is>
      </c>
      <c r="C222" t="inlineStr">
        <is>
          <t>Development Bank</t>
        </is>
      </c>
      <c r="D222" t="inlineStr">
        <is>
          <t>Excel Development Bank Limited</t>
        </is>
      </c>
      <c r="E222" t="inlineStr">
        <is>
          <t>AVOID</t>
        </is>
      </c>
      <c r="F222" t="inlineStr"/>
      <c r="G222" s="3" t="n">
        <v>0</v>
      </c>
      <c r="H222" s="3" t="n">
        <v>14</v>
      </c>
      <c r="I222" s="3" t="n">
        <v>14</v>
      </c>
      <c r="J222" s="3" t="n">
        <v>40</v>
      </c>
      <c r="K222" s="3" t="n">
        <v>65</v>
      </c>
      <c r="L222" s="3" t="n">
        <v>0</v>
      </c>
      <c r="M222" t="inlineStr">
        <is>
          <t>NEUTRAL</t>
        </is>
      </c>
      <c r="N222" s="5" t="n">
        <v>579</v>
      </c>
      <c r="O222" s="5" t="n">
        <v>583.74</v>
      </c>
      <c r="P222" s="4" t="n">
        <v>-0.8120053448453078</v>
      </c>
      <c r="Q222" s="6" t="n">
        <v>15167</v>
      </c>
      <c r="R222" s="6" t="n">
        <v>8781693</v>
      </c>
      <c r="S222" s="4" t="n">
        <v>0.3502079843356566</v>
      </c>
      <c r="T222" s="5" t="n">
        <v>593.1865231428582</v>
      </c>
      <c r="U222" s="5" t="n">
        <v>597.5494889284633</v>
      </c>
      <c r="V222" s="5" t="n">
        <v>595.4135084946773</v>
      </c>
      <c r="W222" s="4" t="n">
        <v>8.872458410350077</v>
      </c>
      <c r="X222" s="4" t="n">
        <v>19.90714285714286</v>
      </c>
      <c r="Y222" s="4" t="n">
        <v>1.899827288428321</v>
      </c>
      <c r="Z222" s="4" t="n">
        <v>0</v>
      </c>
      <c r="AA222" s="4" t="n">
        <v>0</v>
      </c>
      <c r="AB222" s="5" t="n">
        <v>579</v>
      </c>
      <c r="AC222" s="5" t="n">
        <v>549.1392857142857</v>
      </c>
      <c r="AD222" s="5" t="n">
        <v>623.7910714285714</v>
      </c>
      <c r="AE222" s="5" t="n">
        <v>653.6517857142857</v>
      </c>
      <c r="AF222" s="5" t="n">
        <v>668.5821428571428</v>
      </c>
      <c r="AG222" t="inlineStr"/>
      <c r="AH222" s="3" t="n">
        <v>6</v>
      </c>
      <c r="AI222" s="3" t="n">
        <v>10</v>
      </c>
      <c r="AJ222" t="inlineStr">
        <is>
          <t>EMA20&gt;EMA50; Liquidity OK; Late-stage trend (age&gt;=12); Mild distribution risk; Weak RSI</t>
        </is>
      </c>
      <c r="AK222" s="3" t="n">
        <v>260</v>
      </c>
    </row>
    <row r="223">
      <c r="A223" s="2" t="n">
        <v>46064</v>
      </c>
      <c r="B223" t="inlineStr">
        <is>
          <t>BFC</t>
        </is>
      </c>
      <c r="C223" t="inlineStr">
        <is>
          <t>Finance Company</t>
        </is>
      </c>
      <c r="D223" t="inlineStr">
        <is>
          <t>Best Finance Company Limited</t>
        </is>
      </c>
      <c r="E223" t="inlineStr">
        <is>
          <t>AVOID</t>
        </is>
      </c>
      <c r="F223" t="inlineStr"/>
      <c r="G223" s="3" t="n">
        <v>0</v>
      </c>
      <c r="H223" s="3" t="n">
        <v>13</v>
      </c>
      <c r="I223" s="3" t="n">
        <v>13</v>
      </c>
      <c r="J223" s="3" t="n">
        <v>20</v>
      </c>
      <c r="K223" s="3" t="n">
        <v>65</v>
      </c>
      <c r="L223" s="3" t="n">
        <v>50</v>
      </c>
      <c r="M223" t="inlineStr">
        <is>
          <t>NEUTRAL</t>
        </is>
      </c>
      <c r="N223" s="5" t="n">
        <v>467.9</v>
      </c>
      <c r="O223" s="5" t="n">
        <v>468</v>
      </c>
      <c r="P223" s="4" t="n">
        <v>-0.02136752136752618</v>
      </c>
      <c r="Q223" s="6" t="n">
        <v>18678</v>
      </c>
      <c r="R223" s="6" t="n">
        <v>8739436.199999999</v>
      </c>
      <c r="S223" s="4" t="n">
        <v>0.4142019051336155</v>
      </c>
      <c r="T223" s="5" t="n">
        <v>478.349897869471</v>
      </c>
      <c r="U223" s="5" t="n">
        <v>479.1207358316822</v>
      </c>
      <c r="V223" s="5" t="n">
        <v>476.0473121347702</v>
      </c>
      <c r="W223" s="4" t="n">
        <v>32.53873659117454</v>
      </c>
      <c r="X223" s="4" t="n">
        <v>20</v>
      </c>
      <c r="Y223" s="4" t="n">
        <v>3.740115409275478</v>
      </c>
      <c r="Z223" s="4" t="n">
        <v>0.3085714285714097</v>
      </c>
      <c r="AA223" s="4" t="n">
        <v>23.42857142857022</v>
      </c>
      <c r="AB223" s="5" t="n">
        <v>467.9</v>
      </c>
      <c r="AC223" s="5" t="n">
        <v>437.9</v>
      </c>
      <c r="AD223" s="5" t="n">
        <v>512.9</v>
      </c>
      <c r="AE223" s="5" t="n">
        <v>542.9</v>
      </c>
      <c r="AF223" s="5" t="n">
        <v>557.9</v>
      </c>
      <c r="AG223" t="inlineStr"/>
      <c r="AH223" s="3" t="n">
        <v>6</v>
      </c>
      <c r="AI223" s="3" t="n">
        <v>10</v>
      </c>
      <c r="AJ223" t="inlineStr">
        <is>
          <t>EMA20&gt;EMA50; Liquidity OK; Late-stage trend (age&gt;=12); Mild distribution risk; Weak RSI</t>
        </is>
      </c>
      <c r="AK223" s="3" t="n">
        <v>261</v>
      </c>
    </row>
    <row r="224">
      <c r="A224" s="2" t="n">
        <v>46064</v>
      </c>
      <c r="B224" t="inlineStr">
        <is>
          <t>ADBL</t>
        </is>
      </c>
      <c r="C224" t="inlineStr">
        <is>
          <t>Commercial Bank</t>
        </is>
      </c>
      <c r="D224" t="inlineStr">
        <is>
          <t>Agricultural Development Bank Limited</t>
        </is>
      </c>
      <c r="E224" t="inlineStr">
        <is>
          <t>AVOID</t>
        </is>
      </c>
      <c r="F224" t="inlineStr"/>
      <c r="G224" s="3" t="n">
        <v>0</v>
      </c>
      <c r="H224" s="3" t="n">
        <v/>
      </c>
      <c r="I224" s="3" t="n">
        <v/>
      </c>
      <c r="J224" s="3" t="n">
        <v>40</v>
      </c>
      <c r="K224" s="3" t="n">
        <v>65</v>
      </c>
      <c r="L224" s="3" t="n">
        <v>0</v>
      </c>
      <c r="M224" t="inlineStr">
        <is>
          <t>NEUTRAL</t>
        </is>
      </c>
      <c r="N224" s="5" t="n">
        <v>295</v>
      </c>
      <c r="O224" s="5" t="n">
        <v>295.21</v>
      </c>
      <c r="P224" s="4" t="n">
        <v>-0.07113580163272884</v>
      </c>
      <c r="Q224" s="6" t="n">
        <v>27330</v>
      </c>
      <c r="R224" s="6" t="n">
        <v>8062350</v>
      </c>
      <c r="S224" s="4" t="n">
        <v>0.8400390973191287</v>
      </c>
      <c r="T224" s="5" t="n">
        <v>296.8321128962293</v>
      </c>
      <c r="U224" s="5" t="n">
        <v>298.104873491534</v>
      </c>
      <c r="V224" s="5" t="n">
        <v>298.8828071588422</v>
      </c>
      <c r="W224" s="4" t="n">
        <v>29.16666666664767</v>
      </c>
      <c r="X224" s="4" t="n">
        <v>6.142857142857147</v>
      </c>
      <c r="Y224" s="4" t="n">
        <v>1.694915254237282</v>
      </c>
      <c r="Z224" s="4" t="n">
        <v>0.39999999999992</v>
      </c>
      <c r="AA224" s="4" t="n">
        <v>0</v>
      </c>
      <c r="AB224" s="5" t="n">
        <v>295</v>
      </c>
      <c r="AC224" s="5" t="n">
        <v>285.7857142857143</v>
      </c>
      <c r="AD224" s="5" t="n">
        <v>308.8214285714286</v>
      </c>
      <c r="AE224" s="5" t="n">
        <v>318.0357142857143</v>
      </c>
      <c r="AF224" s="5" t="n">
        <v>322.6428571428572</v>
      </c>
      <c r="AG224" t="inlineStr"/>
      <c r="AH224" s="3" t="n">
        <v>6</v>
      </c>
      <c r="AI224" s="3" t="n">
        <v>10</v>
      </c>
      <c r="AJ224" t="inlineStr">
        <is>
          <t>Liquidity OK; Mild distribution risk; Weak RSI</t>
        </is>
      </c>
      <c r="AK224" s="3" t="n">
        <v>262</v>
      </c>
    </row>
    <row r="225">
      <c r="A225" s="2" t="n">
        <v>46064</v>
      </c>
      <c r="B225" t="inlineStr">
        <is>
          <t>PROFL</t>
        </is>
      </c>
      <c r="C225" t="inlineStr">
        <is>
          <t>Finance Company</t>
        </is>
      </c>
      <c r="D225" t="inlineStr">
        <is>
          <t>Progressive Finance Limited</t>
        </is>
      </c>
      <c r="E225" t="inlineStr">
        <is>
          <t>AVOID</t>
        </is>
      </c>
      <c r="F225" t="inlineStr"/>
      <c r="G225" s="3" t="n">
        <v>0</v>
      </c>
      <c r="H225" s="3" t="n">
        <v>17</v>
      </c>
      <c r="I225" s="3" t="n">
        <v>17</v>
      </c>
      <c r="J225" s="3" t="n">
        <v>20</v>
      </c>
      <c r="K225" s="3" t="n">
        <v>65</v>
      </c>
      <c r="L225" s="3" t="n">
        <v>0</v>
      </c>
      <c r="M225" t="inlineStr">
        <is>
          <t>NEUTRAL</t>
        </is>
      </c>
      <c r="N225" s="5" t="n">
        <v>459.3</v>
      </c>
      <c r="O225" s="5" t="n">
        <v>461.56</v>
      </c>
      <c r="P225" s="4" t="n">
        <v>-0.4896438166218879</v>
      </c>
      <c r="Q225" s="6" t="n">
        <v>15443</v>
      </c>
      <c r="R225" s="6" t="n">
        <v>7092969.9</v>
      </c>
      <c r="S225" s="4" t="n">
        <v>0.448925071112022</v>
      </c>
      <c r="T225" s="5" t="n">
        <v>469.1399036707138</v>
      </c>
      <c r="U225" s="5" t="n">
        <v>470.3567240719403</v>
      </c>
      <c r="V225" s="5" t="n">
        <v>467.2960162877116</v>
      </c>
      <c r="W225" s="4" t="n">
        <v>33.63886342804335</v>
      </c>
      <c r="X225" s="4" t="n">
        <v>17.40714285714285</v>
      </c>
      <c r="Y225" s="4" t="n">
        <v>3.984323971260607</v>
      </c>
      <c r="Z225" s="4" t="n">
        <v>0.03278688524590107</v>
      </c>
      <c r="AA225" s="4" t="n">
        <v>3.825136612021585</v>
      </c>
      <c r="AB225" s="5" t="n">
        <v>459.3</v>
      </c>
      <c r="AC225" s="5" t="n">
        <v>433.1892857142857</v>
      </c>
      <c r="AD225" s="5" t="n">
        <v>498.4660714285714</v>
      </c>
      <c r="AE225" s="5" t="n">
        <v>524.5767857142857</v>
      </c>
      <c r="AF225" s="5" t="n">
        <v>537.6321428571428</v>
      </c>
      <c r="AG225" t="inlineStr"/>
      <c r="AH225" s="3" t="n">
        <v>6</v>
      </c>
      <c r="AI225" s="3" t="n">
        <v>10</v>
      </c>
      <c r="AJ225" t="inlineStr">
        <is>
          <t>EMA20&gt;EMA50; Liquidity OK; Late-stage trend (age&gt;=12); Mild distribution risk; Weak RSI</t>
        </is>
      </c>
      <c r="AK225" s="3" t="n">
        <v>263</v>
      </c>
    </row>
    <row r="226">
      <c r="A226" s="2" t="n">
        <v>46064</v>
      </c>
      <c r="B226" t="inlineStr">
        <is>
          <t>SFCL</t>
        </is>
      </c>
      <c r="C226" t="inlineStr">
        <is>
          <t>Finance Company</t>
        </is>
      </c>
      <c r="D226" t="inlineStr">
        <is>
          <t>Samriddhi Finance Company Limited (former World Merchant Banking)</t>
        </is>
      </c>
      <c r="E226" t="inlineStr">
        <is>
          <t>AVOID</t>
        </is>
      </c>
      <c r="F226" t="inlineStr"/>
      <c r="G226" s="3" t="n">
        <v>0</v>
      </c>
      <c r="H226" s="3" t="n">
        <v>17</v>
      </c>
      <c r="I226" s="3" t="n">
        <v>17</v>
      </c>
      <c r="J226" s="3" t="n">
        <v>40</v>
      </c>
      <c r="K226" s="3" t="n">
        <v>25</v>
      </c>
      <c r="L226" s="3" t="n">
        <v>0</v>
      </c>
      <c r="M226" t="inlineStr">
        <is>
          <t>NEUTRAL</t>
        </is>
      </c>
      <c r="N226" s="5" t="n">
        <v>381</v>
      </c>
      <c r="O226" s="5" t="n">
        <v>380.67</v>
      </c>
      <c r="P226" s="4" t="n">
        <v>0.08668925841279407</v>
      </c>
      <c r="Q226" s="6" t="n">
        <v>17367</v>
      </c>
      <c r="R226" s="6" t="n">
        <v>6616827</v>
      </c>
      <c r="S226" s="4" t="n">
        <v>0.6039141229735651</v>
      </c>
      <c r="T226" s="5" t="n">
        <v>389.6039203839922</v>
      </c>
      <c r="U226" s="5" t="n">
        <v>391.1443785107077</v>
      </c>
      <c r="V226" s="5" t="n">
        <v>391.4931342273344</v>
      </c>
      <c r="W226" s="4" t="n">
        <v>40.2173913043417</v>
      </c>
      <c r="X226" s="4" t="n">
        <v>14.71428571428571</v>
      </c>
      <c r="Y226" s="4" t="n">
        <v>3.123359580052479</v>
      </c>
      <c r="Z226" s="4" t="n">
        <v>0.327731092436946</v>
      </c>
      <c r="AA226" s="4" t="n">
        <v>66.3865546218431</v>
      </c>
      <c r="AB226" s="5" t="n">
        <v>381</v>
      </c>
      <c r="AC226" s="5" t="n">
        <v>358.9285714285714</v>
      </c>
      <c r="AD226" s="5" t="n">
        <v>414.1071428571428</v>
      </c>
      <c r="AE226" s="5" t="n">
        <v>436.1785714285714</v>
      </c>
      <c r="AF226" s="5" t="n">
        <v>447.2142857142857</v>
      </c>
      <c r="AG226" t="inlineStr"/>
      <c r="AH226" s="3" t="n">
        <v>6</v>
      </c>
      <c r="AI226" s="3" t="n">
        <v>10</v>
      </c>
      <c r="AJ226" t="inlineStr">
        <is>
          <t>Good candle body; Liquidity OK; Late-stage trend (age&gt;=12); Weak RSI</t>
        </is>
      </c>
      <c r="AK226" s="3" t="n">
        <v>264</v>
      </c>
    </row>
    <row r="227">
      <c r="A227" s="2" t="n">
        <v>46064</v>
      </c>
      <c r="B227" t="inlineStr">
        <is>
          <t>SIKLES</t>
        </is>
      </c>
      <c r="C227" t="inlineStr">
        <is>
          <t>Hydropower</t>
        </is>
      </c>
      <c r="D227" t="inlineStr">
        <is>
          <t>Sikles Hydropower Limited</t>
        </is>
      </c>
      <c r="E227" t="inlineStr">
        <is>
          <t>AVOID</t>
        </is>
      </c>
      <c r="F227" t="inlineStr"/>
      <c r="G227" s="3" t="n">
        <v>0</v>
      </c>
      <c r="H227" s="3" t="n">
        <v>19</v>
      </c>
      <c r="I227" s="3" t="n">
        <v>19</v>
      </c>
      <c r="J227" s="3" t="n">
        <v>40</v>
      </c>
      <c r="K227" s="3" t="n">
        <v>45</v>
      </c>
      <c r="L227" s="3" t="n">
        <v>0</v>
      </c>
      <c r="M227" t="inlineStr">
        <is>
          <t>NEUTRAL</t>
        </is>
      </c>
      <c r="N227" s="5" t="n">
        <v>612</v>
      </c>
      <c r="O227" s="5" t="n">
        <v>612.99</v>
      </c>
      <c r="P227" s="4" t="n">
        <v>-0.1615034503009849</v>
      </c>
      <c r="Q227" s="6" t="n">
        <v>9698</v>
      </c>
      <c r="R227" s="6" t="n">
        <v>5935176</v>
      </c>
      <c r="S227" s="4" t="n">
        <v>0.2125759101824036</v>
      </c>
      <c r="T227" s="5" t="n">
        <v>615.7687970207667</v>
      </c>
      <c r="U227" s="5" t="n">
        <v>614.5015523171596</v>
      </c>
      <c r="V227" s="5" t="n">
        <v>614.589066259353</v>
      </c>
      <c r="W227" s="4" t="n">
        <v>40.50480769230091</v>
      </c>
      <c r="X227" s="4" t="n">
        <v>18.83571428571427</v>
      </c>
      <c r="Y227" s="4" t="n">
        <v>0.964052287581694</v>
      </c>
      <c r="Z227" s="4" t="n">
        <v>0.3389830508474015</v>
      </c>
      <c r="AA227" s="4" t="n">
        <v>66.1016949152429</v>
      </c>
      <c r="AB227" s="5" t="n">
        <v>612</v>
      </c>
      <c r="AC227" s="5" t="n">
        <v>583.7464285714286</v>
      </c>
      <c r="AD227" s="5" t="n">
        <v>654.3803571428571</v>
      </c>
      <c r="AE227" s="5" t="n">
        <v>682.6339285714284</v>
      </c>
      <c r="AF227" s="5" t="n">
        <v>696.7607142857141</v>
      </c>
      <c r="AG227" t="inlineStr"/>
      <c r="AH227" s="3" t="n">
        <v>6</v>
      </c>
      <c r="AI227" s="3" t="n">
        <v>10</v>
      </c>
      <c r="AJ227" t="inlineStr">
        <is>
          <t>Good candle body; Liquidity OK; Late-stage trend (age&gt;=12); Weak RSI</t>
        </is>
      </c>
      <c r="AK227" s="3" t="n">
        <v>265</v>
      </c>
    </row>
    <row r="228">
      <c r="A228" s="2" t="n">
        <v>46064</v>
      </c>
      <c r="B228" t="inlineStr">
        <is>
          <t>CLI</t>
        </is>
      </c>
      <c r="C228" t="inlineStr">
        <is>
          <t>Life Insurance</t>
        </is>
      </c>
      <c r="D228" t="inlineStr">
        <is>
          <t>Citizen Life Insurance Company Limited</t>
        </is>
      </c>
      <c r="E228" t="inlineStr">
        <is>
          <t>AVOID</t>
        </is>
      </c>
      <c r="F228" t="inlineStr"/>
      <c r="G228" s="3" t="n">
        <v>0</v>
      </c>
      <c r="H228" s="3" t="n">
        <v/>
      </c>
      <c r="I228" s="3" t="n">
        <v/>
      </c>
      <c r="J228" s="3" t="n">
        <v>20</v>
      </c>
      <c r="K228" s="3" t="n">
        <v>65</v>
      </c>
      <c r="L228" s="3" t="n">
        <v>0</v>
      </c>
      <c r="M228" t="inlineStr">
        <is>
          <t>NEUTRAL</t>
        </is>
      </c>
      <c r="N228" s="5" t="n">
        <v>462.1</v>
      </c>
      <c r="O228" s="5" t="n">
        <v>462.89</v>
      </c>
      <c r="P228" s="4" t="n">
        <v>-0.1706668971029752</v>
      </c>
      <c r="Q228" s="6" t="n">
        <v>12674</v>
      </c>
      <c r="R228" s="6" t="n">
        <v>5856655.4</v>
      </c>
      <c r="S228" s="4" t="n">
        <v>0.4082579298481837</v>
      </c>
      <c r="T228" s="5" t="n">
        <v>468.3541923824938</v>
      </c>
      <c r="U228" s="5" t="n">
        <v>472.2564982497118</v>
      </c>
      <c r="V228" s="5" t="n">
        <v>478.8717147328837</v>
      </c>
      <c r="W228" s="4" t="n">
        <v>35.95959595958581</v>
      </c>
      <c r="X228" s="4" t="n">
        <v>8.90714285714286</v>
      </c>
      <c r="Y228" s="4" t="n">
        <v>1.731227007141307</v>
      </c>
      <c r="Z228" s="4" t="n">
        <v>0.02500000000000256</v>
      </c>
      <c r="AA228" s="4" t="n">
        <v>4.999999999999091</v>
      </c>
      <c r="AB228" s="5" t="n">
        <v>462.1</v>
      </c>
      <c r="AC228" s="5" t="n">
        <v>448.7392857142858</v>
      </c>
      <c r="AD228" s="5" t="n">
        <v>482.1410714285714</v>
      </c>
      <c r="AE228" s="5" t="n">
        <v>495.5017857142857</v>
      </c>
      <c r="AF228" s="5" t="n">
        <v>502.1821428571428</v>
      </c>
      <c r="AG228" t="inlineStr"/>
      <c r="AH228" s="3" t="n">
        <v>6</v>
      </c>
      <c r="AI228" s="3" t="n">
        <v>10</v>
      </c>
      <c r="AJ228" t="inlineStr">
        <is>
          <t>Liquidity OK; Mild distribution risk; Weak RSI</t>
        </is>
      </c>
      <c r="AK228" s="3" t="n">
        <v>266</v>
      </c>
    </row>
    <row r="229">
      <c r="A229" s="2" t="n">
        <v>46064</v>
      </c>
      <c r="B229" t="inlineStr">
        <is>
          <t>NMLBBL</t>
        </is>
      </c>
      <c r="C229" t="inlineStr">
        <is>
          <t>Microfinance</t>
        </is>
      </c>
      <c r="D229" t="inlineStr">
        <is>
          <t>Nerude Mirmire Laghubitta Bittiya Sanstha Limited</t>
        </is>
      </c>
      <c r="E229" t="inlineStr">
        <is>
          <t>AVOID</t>
        </is>
      </c>
      <c r="F229" t="inlineStr"/>
      <c r="G229" s="3" t="n">
        <v>0</v>
      </c>
      <c r="H229" s="3" t="n">
        <v>13</v>
      </c>
      <c r="I229" s="3" t="n">
        <v>13</v>
      </c>
      <c r="J229" s="3" t="n">
        <v>20</v>
      </c>
      <c r="K229" s="3" t="n">
        <v>20</v>
      </c>
      <c r="L229" s="3" t="n">
        <v>0</v>
      </c>
      <c r="M229" t="inlineStr">
        <is>
          <t>NEUTRAL</t>
        </is>
      </c>
      <c r="N229" s="5" t="n">
        <v>619</v>
      </c>
      <c r="O229" s="5" t="n">
        <v>620.5700000000001</v>
      </c>
      <c r="P229" s="4" t="n">
        <v>-0.2529932159144089</v>
      </c>
      <c r="Q229" s="6" t="n">
        <v>8041</v>
      </c>
      <c r="R229" s="6" t="n">
        <v>4977379</v>
      </c>
      <c r="S229" s="4" t="n">
        <v>0.5608291427495343</v>
      </c>
      <c r="T229" s="5" t="n">
        <v>630.3379548774031</v>
      </c>
      <c r="U229" s="5" t="n">
        <v>637.0400260892171</v>
      </c>
      <c r="V229" s="5" t="n">
        <v>646.3617838526609</v>
      </c>
      <c r="W229" s="4" t="n">
        <v>20.23391812865171</v>
      </c>
      <c r="X229" s="4" t="n">
        <v>15.15714285714284</v>
      </c>
      <c r="Y229" s="4" t="n">
        <v>0.9693053311793199</v>
      </c>
      <c r="Z229" s="4" t="n">
        <v>0</v>
      </c>
      <c r="AA229" s="4" t="n">
        <v>83.33333333331944</v>
      </c>
      <c r="AB229" s="5" t="n">
        <v>619</v>
      </c>
      <c r="AC229" s="5" t="n">
        <v>596.2642857142857</v>
      </c>
      <c r="AD229" s="5" t="n">
        <v>653.1035714285714</v>
      </c>
      <c r="AE229" s="5" t="n">
        <v>675.8392857142857</v>
      </c>
      <c r="AF229" s="5" t="n">
        <v>687.2071428571428</v>
      </c>
      <c r="AG229" t="inlineStr"/>
      <c r="AH229" s="3" t="n">
        <v>6</v>
      </c>
      <c r="AI229" s="3" t="n">
        <v>10</v>
      </c>
      <c r="AJ229" t="inlineStr">
        <is>
          <t>Good candle body; Liquidity OK; Late-stage trend (age&gt;=12); Weak RSI</t>
        </is>
      </c>
      <c r="AK229" s="3" t="n">
        <v>267</v>
      </c>
    </row>
    <row r="230">
      <c r="A230" s="2" t="n">
        <v>46064</v>
      </c>
      <c r="B230" t="inlineStr">
        <is>
          <t>SMATA</t>
        </is>
      </c>
      <c r="C230" t="inlineStr">
        <is>
          <t>Microfinance</t>
        </is>
      </c>
      <c r="D230" t="inlineStr">
        <is>
          <t>Samata Gharelu Laghubitta Bittiya Sanstha Limited</t>
        </is>
      </c>
      <c r="E230" t="inlineStr">
        <is>
          <t>AVOID</t>
        </is>
      </c>
      <c r="F230" t="inlineStr"/>
      <c r="G230" s="3" t="n">
        <v>0</v>
      </c>
      <c r="H230" s="3" t="n">
        <v>13</v>
      </c>
      <c r="I230" s="3" t="n">
        <v>13</v>
      </c>
      <c r="J230" s="3" t="n">
        <v>20</v>
      </c>
      <c r="K230" s="3" t="n">
        <v>45</v>
      </c>
      <c r="L230" s="3" t="n">
        <v>50</v>
      </c>
      <c r="M230" t="inlineStr">
        <is>
          <t>NEUTRAL</t>
        </is>
      </c>
      <c r="N230" s="5" t="n">
        <v>782</v>
      </c>
      <c r="O230" s="5" t="n">
        <v>785.0599999999999</v>
      </c>
      <c r="P230" s="4" t="n">
        <v>-0.3897791251624005</v>
      </c>
      <c r="Q230" s="6" t="n">
        <v>6119</v>
      </c>
      <c r="R230" s="6" t="n">
        <v>4785058</v>
      </c>
      <c r="S230" s="4" t="n">
        <v>0.6560769408094009</v>
      </c>
      <c r="T230" s="5" t="n">
        <v>789.4122797414727</v>
      </c>
      <c r="U230" s="5" t="n">
        <v>793.1719077179089</v>
      </c>
      <c r="V230" s="5" t="n">
        <v>801.1484179745834</v>
      </c>
      <c r="W230" s="4" t="n">
        <v>35.8490566037683</v>
      </c>
      <c r="X230" s="4" t="n">
        <v>16.96428571428572</v>
      </c>
      <c r="Y230" s="4" t="n">
        <v>2.890025575447569</v>
      </c>
      <c r="Z230" s="4" t="n">
        <v>0.3982300884955572</v>
      </c>
      <c r="AA230" s="4" t="n">
        <v>60.17699115043986</v>
      </c>
      <c r="AB230" s="5" t="n">
        <v>782</v>
      </c>
      <c r="AC230" s="5" t="n">
        <v>756.5535714285714</v>
      </c>
      <c r="AD230" s="5" t="n">
        <v>820.1696428571429</v>
      </c>
      <c r="AE230" s="5" t="n">
        <v>845.6160714285713</v>
      </c>
      <c r="AF230" s="5" t="n">
        <v>858.3392857142857</v>
      </c>
      <c r="AG230" t="inlineStr"/>
      <c r="AH230" s="3" t="n">
        <v>6</v>
      </c>
      <c r="AI230" s="3" t="n">
        <v>10</v>
      </c>
      <c r="AJ230" t="inlineStr">
        <is>
          <t>Good candle body; Liquidity OK; Late-stage trend (age&gt;=12); Weak RSI</t>
        </is>
      </c>
      <c r="AK230" s="3" t="n">
        <v>268</v>
      </c>
    </row>
    <row r="231">
      <c r="A231" s="2" t="n">
        <v>46064</v>
      </c>
      <c r="B231" t="inlineStr">
        <is>
          <t>JSLBB</t>
        </is>
      </c>
      <c r="C231" t="inlineStr">
        <is>
          <t>Microfinance</t>
        </is>
      </c>
      <c r="D231" t="inlineStr">
        <is>
          <t>Janautthan Samudayic Laghubitta Bittiya Sanstha Limited</t>
        </is>
      </c>
      <c r="E231" t="inlineStr">
        <is>
          <t>AVOID</t>
        </is>
      </c>
      <c r="F231" t="inlineStr"/>
      <c r="G231" s="3" t="n">
        <v>0</v>
      </c>
      <c r="H231" s="3" t="n">
        <v>13</v>
      </c>
      <c r="I231" s="3" t="n">
        <v>13</v>
      </c>
      <c r="J231" s="3" t="n">
        <v>40</v>
      </c>
      <c r="K231" s="3" t="n">
        <v>70</v>
      </c>
      <c r="L231" s="3" t="n">
        <v>20</v>
      </c>
      <c r="M231" t="inlineStr">
        <is>
          <t>DISTRIBUTION</t>
        </is>
      </c>
      <c r="N231" s="5" t="n">
        <v>1130</v>
      </c>
      <c r="O231" s="5" t="n">
        <v>1130.54</v>
      </c>
      <c r="P231" s="4" t="n">
        <v>-0.04776478497001108</v>
      </c>
      <c r="Q231" s="6" t="n">
        <v>3850</v>
      </c>
      <c r="R231" s="6" t="n">
        <v>4350500</v>
      </c>
      <c r="S231" s="4" t="n">
        <v>2.858521735902289</v>
      </c>
      <c r="T231" s="5" t="n">
        <v>1167.294735265973</v>
      </c>
      <c r="U231" s="5" t="n">
        <v>1174.315132000929</v>
      </c>
      <c r="V231" s="5" t="n">
        <v>1184.909020817336</v>
      </c>
      <c r="W231" s="4" t="n">
        <v>28.95500725689114</v>
      </c>
      <c r="X231" s="4" t="n">
        <v>31.72857142857146</v>
      </c>
      <c r="Y231" s="4" t="n">
        <v>4.681415929203544</v>
      </c>
      <c r="Z231" s="4" t="n">
        <v>0.05671077504725781</v>
      </c>
      <c r="AA231" s="4" t="n">
        <v>94.32892249527232</v>
      </c>
      <c r="AB231" s="5" t="n">
        <v>1130</v>
      </c>
      <c r="AC231" s="5" t="n">
        <v>1082.407142857143</v>
      </c>
      <c r="AD231" s="5" t="n">
        <v>1201.389285714286</v>
      </c>
      <c r="AE231" s="5" t="n">
        <v>1248.982142857143</v>
      </c>
      <c r="AF231" s="5" t="n">
        <v>1272.778571428571</v>
      </c>
      <c r="AG231" t="inlineStr"/>
      <c r="AH231" s="3" t="n">
        <v>6</v>
      </c>
      <c r="AI231" s="3" t="n">
        <v>10</v>
      </c>
      <c r="AJ231" t="inlineStr">
        <is>
          <t>Good candle body; Volume&gt;Avg20; Liquidity OK; Late-stage trend (age&gt;=12); Distribution risk (smart-money exit); Weak RSI</t>
        </is>
      </c>
      <c r="AK231" s="3" t="n">
        <v>269</v>
      </c>
    </row>
    <row r="232">
      <c r="A232" s="2" t="n">
        <v>46064</v>
      </c>
      <c r="B232" t="inlineStr">
        <is>
          <t>SMPDA</t>
        </is>
      </c>
      <c r="C232" t="inlineStr">
        <is>
          <t>Microfinance</t>
        </is>
      </c>
      <c r="D232" t="inlineStr">
        <is>
          <t>Sampada Laghubitta Bittiya Sanstha Limited</t>
        </is>
      </c>
      <c r="E232" t="inlineStr">
        <is>
          <t>AVOID</t>
        </is>
      </c>
      <c r="F232" t="inlineStr"/>
      <c r="G232" s="3" t="n">
        <v>0</v>
      </c>
      <c r="H232" s="3" t="n">
        <v>12</v>
      </c>
      <c r="I232" s="3" t="n">
        <v>12</v>
      </c>
      <c r="J232" s="3" t="n">
        <v>20</v>
      </c>
      <c r="K232" s="3" t="n">
        <v>40</v>
      </c>
      <c r="L232" s="3" t="n">
        <v>50</v>
      </c>
      <c r="M232" t="inlineStr">
        <is>
          <t>NEUTRAL</t>
        </is>
      </c>
      <c r="N232" s="5" t="n">
        <v>870</v>
      </c>
      <c r="O232" s="5" t="n">
        <v>876.98</v>
      </c>
      <c r="P232" s="4" t="n">
        <v>-0.7959132477365516</v>
      </c>
      <c r="Q232" s="6" t="n">
        <v>3017</v>
      </c>
      <c r="R232" s="6" t="n">
        <v>2624790</v>
      </c>
      <c r="S232" s="4" t="n">
        <v>0.5442900956160923</v>
      </c>
      <c r="T232" s="5" t="n">
        <v>878.2650886811109</v>
      </c>
      <c r="U232" s="5" t="n">
        <v>883.4215896200486</v>
      </c>
      <c r="V232" s="5" t="n">
        <v>893.023745810639</v>
      </c>
      <c r="W232" s="4" t="n">
        <v>40.03639672428972</v>
      </c>
      <c r="X232" s="4" t="n">
        <v>19.54285714285714</v>
      </c>
      <c r="Y232" s="4" t="n">
        <v>4.310344827586202</v>
      </c>
      <c r="Z232" s="4" t="n">
        <v>0.2026666666666619</v>
      </c>
      <c r="AA232" s="4" t="n">
        <v>32.799999999999</v>
      </c>
      <c r="AB232" s="5" t="n">
        <v>870</v>
      </c>
      <c r="AC232" s="5" t="n">
        <v>840.6857142857143</v>
      </c>
      <c r="AD232" s="5" t="n">
        <v>913.9714285714285</v>
      </c>
      <c r="AE232" s="5" t="n">
        <v>943.2857142857142</v>
      </c>
      <c r="AF232" s="5" t="n">
        <v>957.9428571428571</v>
      </c>
      <c r="AG232" t="inlineStr"/>
      <c r="AH232" s="3" t="n">
        <v>6</v>
      </c>
      <c r="AI232" s="3" t="n">
        <v>10</v>
      </c>
      <c r="AJ232" t="inlineStr">
        <is>
          <t>Liquidity OK; Late-stage trend (age&gt;=12); Weak RSI</t>
        </is>
      </c>
      <c r="AK232" s="3" t="n">
        <v>270</v>
      </c>
    </row>
    <row r="233">
      <c r="A233" s="2" t="n">
        <v>46064</v>
      </c>
      <c r="B233" t="inlineStr">
        <is>
          <t>KMCDB</t>
        </is>
      </c>
      <c r="C233" t="inlineStr">
        <is>
          <t>Microfinance</t>
        </is>
      </c>
      <c r="D233" t="inlineStr">
        <is>
          <t>Kalika Laghubitta Bittiya Sanstha Limited</t>
        </is>
      </c>
      <c r="E233" t="inlineStr">
        <is>
          <t>AVOID</t>
        </is>
      </c>
      <c r="F233" t="inlineStr"/>
      <c r="G233" s="3" t="n">
        <v>0</v>
      </c>
      <c r="H233" s="3" t="n">
        <v/>
      </c>
      <c r="I233" s="3" t="n">
        <v/>
      </c>
      <c r="J233" s="3" t="n">
        <v>60</v>
      </c>
      <c r="K233" s="3" t="n">
        <v>25</v>
      </c>
      <c r="L233" s="3" t="n">
        <v>0</v>
      </c>
      <c r="M233" t="inlineStr">
        <is>
          <t>NEUTRAL</t>
        </is>
      </c>
      <c r="N233" s="5" t="n">
        <v>924.8</v>
      </c>
      <c r="O233" s="5" t="n">
        <v>924.71</v>
      </c>
      <c r="P233" s="4" t="n">
        <v>0.009732781088116062</v>
      </c>
      <c r="Q233" s="6" t="n">
        <v>2545</v>
      </c>
      <c r="R233" s="6" t="n">
        <v>2353616</v>
      </c>
      <c r="S233" s="4" t="n">
        <v>0.4518861140457567</v>
      </c>
      <c r="T233" s="5" t="n">
        <v>935.0611616345338</v>
      </c>
      <c r="U233" s="5" t="n">
        <v>952.8807276545263</v>
      </c>
      <c r="V233" s="5" t="n">
        <v>996.7518714170407</v>
      </c>
      <c r="W233" s="4" t="n">
        <v>33.36466165413088</v>
      </c>
      <c r="X233" s="4" t="n">
        <v>23.20714285714285</v>
      </c>
      <c r="Y233" s="4" t="n">
        <v>1.946366782006918</v>
      </c>
      <c r="Z233" s="4" t="n">
        <v>0.2666666666666493</v>
      </c>
      <c r="AA233" s="4" t="n">
        <v>62.22222222221902</v>
      </c>
      <c r="AB233" s="5" t="n">
        <v>924.8</v>
      </c>
      <c r="AC233" s="5" t="n">
        <v>889.9892857142856</v>
      </c>
      <c r="AD233" s="5" t="n">
        <v>977.0160714285714</v>
      </c>
      <c r="AE233" s="5" t="n">
        <v>1011.826785714286</v>
      </c>
      <c r="AF233" s="5" t="n">
        <v>1029.232142857143</v>
      </c>
      <c r="AG233" t="inlineStr"/>
      <c r="AH233" s="3" t="n">
        <v>6</v>
      </c>
      <c r="AI233" s="3" t="n">
        <v>10</v>
      </c>
      <c r="AJ233" t="inlineStr">
        <is>
          <t>Good candle body; Low liquidity; Weak RSI</t>
        </is>
      </c>
      <c r="AK233" s="3" t="n">
        <v>271</v>
      </c>
    </row>
    <row r="234">
      <c r="A234" s="2" t="n">
        <v>46064</v>
      </c>
      <c r="B234" t="inlineStr">
        <is>
          <t>BGWT</t>
        </is>
      </c>
      <c r="C234" t="inlineStr">
        <is>
          <t>Hydropower</t>
        </is>
      </c>
      <c r="D234" t="inlineStr">
        <is>
          <t>Bhagawati Hydropower Development Company Limited</t>
        </is>
      </c>
      <c r="E234" t="inlineStr">
        <is>
          <t>AVOID</t>
        </is>
      </c>
      <c r="F234" t="inlineStr"/>
      <c r="G234" s="3" t="n">
        <v>0</v>
      </c>
      <c r="H234" s="3" t="n">
        <v/>
      </c>
      <c r="I234" s="3" t="n">
        <v/>
      </c>
      <c r="J234" s="3" t="n">
        <v>40</v>
      </c>
      <c r="K234" s="3" t="n">
        <v>45</v>
      </c>
      <c r="L234" s="3" t="n">
        <v>50</v>
      </c>
      <c r="M234" t="inlineStr">
        <is>
          <t>NEUTRAL</t>
        </is>
      </c>
      <c r="N234" s="5" t="n">
        <v>770</v>
      </c>
      <c r="O234" s="5" t="n">
        <v>763.64</v>
      </c>
      <c r="P234" s="4" t="n">
        <v>0.8328531768896346</v>
      </c>
      <c r="Q234" s="6" t="n">
        <v>3044</v>
      </c>
      <c r="R234" s="6" t="n">
        <v>2343880</v>
      </c>
      <c r="S234" s="4" t="n">
        <v>0.692825928623452</v>
      </c>
      <c r="T234" s="5" t="n">
        <v>773.9493873935933</v>
      </c>
      <c r="U234" s="5" t="n">
        <v>775.4945426489246</v>
      </c>
      <c r="V234" s="5" t="n">
        <v>773.8811054412525</v>
      </c>
      <c r="W234" s="4" t="n">
        <v>47.22222222221487</v>
      </c>
      <c r="X234" s="4" t="n">
        <v>20.62142857142857</v>
      </c>
      <c r="Y234" s="4" t="n">
        <v>2.818181818181821</v>
      </c>
      <c r="Z234" s="4" t="n">
        <v>0.4608294930875355</v>
      </c>
      <c r="AA234" s="4" t="n">
        <v>0</v>
      </c>
      <c r="AB234" s="5" t="n">
        <v>770</v>
      </c>
      <c r="AC234" s="5" t="n">
        <v>739.0678571428572</v>
      </c>
      <c r="AD234" s="5" t="n">
        <v>816.3982142857142</v>
      </c>
      <c r="AE234" s="5" t="n">
        <v>847.3303571428571</v>
      </c>
      <c r="AF234" s="5" t="n">
        <v>862.7964285714285</v>
      </c>
      <c r="AG234" t="inlineStr"/>
      <c r="AH234" s="3" t="n">
        <v>6</v>
      </c>
      <c r="AI234" s="3" t="n">
        <v>10</v>
      </c>
      <c r="AJ234" t="inlineStr">
        <is>
          <t>EMA20&gt;EMA50; Low liquidity</t>
        </is>
      </c>
      <c r="AK234" s="3" t="n">
        <v>272</v>
      </c>
    </row>
    <row r="235">
      <c r="A235" s="2" t="n">
        <v>46064</v>
      </c>
      <c r="B235" t="inlineStr">
        <is>
          <t>USLB</t>
        </is>
      </c>
      <c r="C235" t="inlineStr">
        <is>
          <t>Microfinance</t>
        </is>
      </c>
      <c r="D235" t="inlineStr">
        <is>
          <t>Unnati Sahakarya Laghubitta Bittiya Sanstha Limited</t>
        </is>
      </c>
      <c r="E235" t="inlineStr">
        <is>
          <t>AVOID</t>
        </is>
      </c>
      <c r="F235" t="inlineStr"/>
      <c r="G235" s="3" t="n">
        <v>0</v>
      </c>
      <c r="H235" s="3" t="n">
        <v>17</v>
      </c>
      <c r="I235" s="3" t="n">
        <v>17</v>
      </c>
      <c r="J235" s="3" t="n">
        <v>40</v>
      </c>
      <c r="K235" s="3" t="n">
        <v>45</v>
      </c>
      <c r="L235" s="3" t="n">
        <v>0</v>
      </c>
      <c r="M235" t="inlineStr">
        <is>
          <t>NEUTRAL</t>
        </is>
      </c>
      <c r="N235" s="5" t="n">
        <v>1443</v>
      </c>
      <c r="O235" s="5" t="n">
        <v>1451.93</v>
      </c>
      <c r="P235" s="4" t="n">
        <v>-0.6150434249585075</v>
      </c>
      <c r="Q235" s="6" t="n">
        <v>1607</v>
      </c>
      <c r="R235" s="6" t="n">
        <v>2318901</v>
      </c>
      <c r="S235" s="4" t="n">
        <v>0.1987692878567673</v>
      </c>
      <c r="T235" s="5" t="n">
        <v>1465.42180995124</v>
      </c>
      <c r="U235" s="5" t="n">
        <v>1479.841140468689</v>
      </c>
      <c r="V235" s="5" t="n">
        <v>1511.165128274692</v>
      </c>
      <c r="W235" s="4" t="n">
        <v>10.47297297297199</v>
      </c>
      <c r="X235" s="4" t="n">
        <v>41.29285714285715</v>
      </c>
      <c r="Y235" s="4" t="n">
        <v>1.593901593901593</v>
      </c>
      <c r="Z235" s="4" t="n">
        <v>0.04347826086956333</v>
      </c>
      <c r="AA235" s="4" t="n">
        <v>95.65217391303933</v>
      </c>
      <c r="AB235" s="5" t="n">
        <v>1443</v>
      </c>
      <c r="AC235" s="5" t="n">
        <v>1381.060714285714</v>
      </c>
      <c r="AD235" s="5" t="n">
        <v>1535.908928571429</v>
      </c>
      <c r="AE235" s="5" t="n">
        <v>1597.848214285714</v>
      </c>
      <c r="AF235" s="5" t="n">
        <v>1628.817857142857</v>
      </c>
      <c r="AG235" t="inlineStr"/>
      <c r="AH235" s="3" t="n">
        <v>6</v>
      </c>
      <c r="AI235" s="3" t="n">
        <v>10</v>
      </c>
      <c r="AJ235" t="inlineStr">
        <is>
          <t>Good candle body; Low liquidity; Late-stage trend (age&gt;=12); Weak RSI</t>
        </is>
      </c>
      <c r="AK235" s="3" t="n">
        <v>273</v>
      </c>
    </row>
    <row r="236">
      <c r="A236" s="2" t="n">
        <v>46064</v>
      </c>
      <c r="B236" t="inlineStr">
        <is>
          <t>NIMBPO</t>
        </is>
      </c>
      <c r="C236" t="inlineStr">
        <is>
          <t>Promoter Share</t>
        </is>
      </c>
      <c r="D236" t="inlineStr">
        <is>
          <t>Nepal Investment Mega Bank Promoter Share</t>
        </is>
      </c>
      <c r="E236" t="inlineStr">
        <is>
          <t>AVOID</t>
        </is>
      </c>
      <c r="F236" t="inlineStr"/>
      <c r="G236" s="3" t="n">
        <v>0</v>
      </c>
      <c r="H236" s="3" t="n">
        <v/>
      </c>
      <c r="I236" s="3" t="n">
        <v/>
      </c>
      <c r="J236" s="3" t="n">
        <v>60</v>
      </c>
      <c r="K236" s="3" t="n">
        <v>45</v>
      </c>
      <c r="L236" s="3" t="n">
        <v>50</v>
      </c>
      <c r="M236" t="inlineStr">
        <is>
          <t>NEUTRAL</t>
        </is>
      </c>
      <c r="N236" s="5" t="n">
        <v>155</v>
      </c>
      <c r="O236" s="5" t="n">
        <v>155.61</v>
      </c>
      <c r="P236" s="4" t="n">
        <v>-0.3920056551635561</v>
      </c>
      <c r="Q236" s="6" t="n">
        <v>14429</v>
      </c>
      <c r="R236" s="6" t="n">
        <v>2236495</v>
      </c>
      <c r="S236" s="4" t="n">
        <v>1.198178111596892</v>
      </c>
      <c r="T236" s="5" t="n">
        <v>155.7193891212565</v>
      </c>
      <c r="U236" s="5" t="n">
        <v>156.519579006932</v>
      </c>
      <c r="V236" s="5" t="n">
        <v>158.2563077150622</v>
      </c>
      <c r="W236" s="4" t="n">
        <v>45.92592592590214</v>
      </c>
      <c r="X236" s="4" t="n">
        <v>3.678571428571427</v>
      </c>
      <c r="Y236" s="4" t="n">
        <v>1.999999999999983</v>
      </c>
      <c r="Z236" s="4" t="n">
        <v>0.1290322580644766</v>
      </c>
      <c r="AA236" s="4" t="n">
        <v>83.8709677419084</v>
      </c>
      <c r="AB236" s="5" t="n">
        <v>155</v>
      </c>
      <c r="AC236" s="5" t="n">
        <v>149.4821428571429</v>
      </c>
      <c r="AD236" s="5" t="n">
        <v>163.2767857142857</v>
      </c>
      <c r="AE236" s="5" t="n">
        <v>168.7946428571428</v>
      </c>
      <c r="AF236" s="5" t="n">
        <v>171.5535714285714</v>
      </c>
      <c r="AG236" t="inlineStr"/>
      <c r="AH236" s="3" t="n">
        <v>6</v>
      </c>
      <c r="AI236" s="3" t="n">
        <v>10</v>
      </c>
      <c r="AJ236" t="inlineStr">
        <is>
          <t>Good candle body; VolAvg5&gt;VolAvg20; Low liquidity</t>
        </is>
      </c>
      <c r="AK236" s="3" t="n">
        <v>274</v>
      </c>
    </row>
    <row r="237">
      <c r="A237" s="2" t="n">
        <v>46064</v>
      </c>
      <c r="B237" t="inlineStr">
        <is>
          <t>NADEP</t>
        </is>
      </c>
      <c r="C237" t="inlineStr">
        <is>
          <t>Microfinance</t>
        </is>
      </c>
      <c r="D237" t="inlineStr">
        <is>
          <t>NADEP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>25</v>
      </c>
      <c r="I237" s="3" t="n">
        <v>25</v>
      </c>
      <c r="J237" s="3" t="n">
        <v>40</v>
      </c>
      <c r="K237" s="3" t="n">
        <v>65</v>
      </c>
      <c r="L237" s="3" t="n">
        <v>0</v>
      </c>
      <c r="M237" t="inlineStr">
        <is>
          <t>NEUTRAL</t>
        </is>
      </c>
      <c r="N237" s="5" t="n">
        <v>770</v>
      </c>
      <c r="O237" s="5" t="n">
        <v>785.14</v>
      </c>
      <c r="P237" s="4" t="n">
        <v>-1.928318516442923</v>
      </c>
      <c r="Q237" s="6" t="n">
        <v>2893</v>
      </c>
      <c r="R237" s="6" t="n">
        <v>2227610</v>
      </c>
      <c r="S237" s="4" t="n">
        <v>0.8728183312968575</v>
      </c>
      <c r="T237" s="5" t="n">
        <v>794.8718406511805</v>
      </c>
      <c r="U237" s="5" t="n">
        <v>801.9385115403065</v>
      </c>
      <c r="V237" s="5" t="n">
        <v>798.8718620460459</v>
      </c>
      <c r="W237" s="4" t="n">
        <v>34.39450686641398</v>
      </c>
      <c r="X237" s="4" t="n">
        <v>26.26428571428572</v>
      </c>
      <c r="Y237" s="4" t="n">
        <v>3.20779220779221</v>
      </c>
      <c r="Z237" s="4" t="n">
        <v>0.1902834008097104</v>
      </c>
      <c r="AA237" s="4" t="n">
        <v>20.24291497975623</v>
      </c>
      <c r="AB237" s="5" t="n">
        <v>770</v>
      </c>
      <c r="AC237" s="5" t="n">
        <v>730.6035714285714</v>
      </c>
      <c r="AD237" s="5" t="n">
        <v>829.0946428571428</v>
      </c>
      <c r="AE237" s="5" t="n">
        <v>868.4910714285716</v>
      </c>
      <c r="AF237" s="5" t="n">
        <v>888.1892857142858</v>
      </c>
      <c r="AG237" t="inlineStr"/>
      <c r="AH237" s="3" t="n">
        <v>6</v>
      </c>
      <c r="AI237" s="3" t="n">
        <v>10</v>
      </c>
      <c r="AJ237" t="inlineStr">
        <is>
          <t>EMA20&gt;EMA50; VolAvg5&gt;VolAvg20; Low liquidity; Late-stage trend (age&gt;=12); Mild distribution risk; Weak RSI</t>
        </is>
      </c>
      <c r="AK237" s="3" t="n">
        <v>275</v>
      </c>
    </row>
    <row r="238">
      <c r="A238" s="2" t="n">
        <v>46064</v>
      </c>
      <c r="B238" t="inlineStr">
        <is>
          <t>GLBSL</t>
        </is>
      </c>
      <c r="C238" t="inlineStr">
        <is>
          <t>Microfinance</t>
        </is>
      </c>
      <c r="D238" t="inlineStr">
        <is>
          <t>Gurans Laghubitta Bittiya Sanstha Limited</t>
        </is>
      </c>
      <c r="E238" t="inlineStr">
        <is>
          <t>AVOID</t>
        </is>
      </c>
      <c r="F238" t="inlineStr"/>
      <c r="G238" s="3" t="n">
        <v>0</v>
      </c>
      <c r="H238" s="3" t="n">
        <v>16</v>
      </c>
      <c r="I238" s="3" t="n">
        <v>16</v>
      </c>
      <c r="J238" s="3" t="n">
        <v>40</v>
      </c>
      <c r="K238" s="3" t="n">
        <v>45</v>
      </c>
      <c r="L238" s="3" t="n">
        <v>0</v>
      </c>
      <c r="M238" t="inlineStr">
        <is>
          <t>NEUTRAL</t>
        </is>
      </c>
      <c r="N238" s="5" t="n">
        <v>1920</v>
      </c>
      <c r="O238" s="5" t="n">
        <v>1925.81</v>
      </c>
      <c r="P238" s="4" t="n">
        <v>-0.3016912364148043</v>
      </c>
      <c r="Q238" s="6" t="n">
        <v>1140</v>
      </c>
      <c r="R238" s="6" t="n">
        <v>2188800</v>
      </c>
      <c r="S238" s="4" t="n">
        <v>0.4857575047403965</v>
      </c>
      <c r="T238" s="5" t="n">
        <v>1974.681319265937</v>
      </c>
      <c r="U238" s="5" t="n">
        <v>1988.997986472035</v>
      </c>
      <c r="V238" s="5" t="n">
        <v>1993.047000148665</v>
      </c>
      <c r="W238" s="4" t="n">
        <v>31.68160253030986</v>
      </c>
      <c r="X238" s="4" t="n">
        <v>62.17142857142856</v>
      </c>
      <c r="Y238" s="4" t="n">
        <v>2.526041666666665</v>
      </c>
      <c r="Z238" s="4" t="n">
        <v>0.1030927835051525</v>
      </c>
      <c r="AA238" s="4" t="n">
        <v>89.69072164948268</v>
      </c>
      <c r="AB238" s="5" t="n">
        <v>1920</v>
      </c>
      <c r="AC238" s="5" t="n">
        <v>1826.742857142857</v>
      </c>
      <c r="AD238" s="5" t="n">
        <v>2059.885714285714</v>
      </c>
      <c r="AE238" s="5" t="n">
        <v>2153.142857142857</v>
      </c>
      <c r="AF238" s="5" t="n">
        <v>2199.771428571428</v>
      </c>
      <c r="AG238" t="inlineStr"/>
      <c r="AH238" s="3" t="n">
        <v>6</v>
      </c>
      <c r="AI238" s="3" t="n">
        <v>10</v>
      </c>
      <c r="AJ238" t="inlineStr">
        <is>
          <t>Good candle body; Low liquidity; Late-stage trend (age&gt;=12); Weak RSI</t>
        </is>
      </c>
      <c r="AK238" s="3" t="n">
        <v>276</v>
      </c>
    </row>
    <row r="239">
      <c r="A239" s="2" t="n">
        <v>46064</v>
      </c>
      <c r="B239" t="inlineStr">
        <is>
          <t>MLBS</t>
        </is>
      </c>
      <c r="C239" t="inlineStr">
        <is>
          <t>Microfinance</t>
        </is>
      </c>
      <c r="D239" t="inlineStr">
        <is>
          <t>Manushi Laghubitta Bittiya Sanstha Limited</t>
        </is>
      </c>
      <c r="E239" t="inlineStr">
        <is>
          <t>AVOID</t>
        </is>
      </c>
      <c r="F239" t="inlineStr"/>
      <c r="G239" s="3" t="n">
        <v>0</v>
      </c>
      <c r="H239" s="3" t="n">
        <v/>
      </c>
      <c r="I239" s="3" t="n">
        <v/>
      </c>
      <c r="J239" s="3" t="n">
        <v>80</v>
      </c>
      <c r="K239" s="3" t="n">
        <v>0</v>
      </c>
      <c r="L239" s="3" t="n">
        <v>80</v>
      </c>
      <c r="M239" t="inlineStr">
        <is>
          <t>SHAKEOUT</t>
        </is>
      </c>
      <c r="N239" s="5" t="n">
        <v>1459.9</v>
      </c>
      <c r="O239" s="5" t="n">
        <v>1435.26</v>
      </c>
      <c r="P239" s="4" t="n">
        <v>1.716762119755312</v>
      </c>
      <c r="Q239" s="6" t="n">
        <v>1410</v>
      </c>
      <c r="R239" s="6" t="n">
        <v>2058459</v>
      </c>
      <c r="S239" s="4" t="n">
        <v>0.7310623736195361</v>
      </c>
      <c r="T239" s="5" t="n">
        <v>1460.394715892112</v>
      </c>
      <c r="U239" s="5" t="n">
        <v>1461.020053285544</v>
      </c>
      <c r="V239" s="5" t="n">
        <v>1473.926187702107</v>
      </c>
      <c r="W239" s="4" t="n">
        <v>51.99195171025865</v>
      </c>
      <c r="X239" s="4" t="n">
        <v>48.50714285714287</v>
      </c>
      <c r="Y239" s="4" t="n">
        <v>2.644016713473517</v>
      </c>
      <c r="Z239" s="4" t="n">
        <v>0.9559585492227777</v>
      </c>
      <c r="AA239" s="4" t="n">
        <v>4.404145077719632</v>
      </c>
      <c r="AB239" s="5" t="n">
        <v>1459.9</v>
      </c>
      <c r="AC239" s="5" t="n">
        <v>1387.139285714286</v>
      </c>
      <c r="AD239" s="5" t="n">
        <v>1569.041071428572</v>
      </c>
      <c r="AE239" s="5" t="n">
        <v>1641.801785714286</v>
      </c>
      <c r="AF239" s="5" t="n">
        <v>1678.182142857143</v>
      </c>
      <c r="AG239" t="inlineStr"/>
      <c r="AH239" s="3" t="n">
        <v>6</v>
      </c>
      <c r="AI239" s="3" t="n">
        <v>10</v>
      </c>
      <c r="AJ239" t="inlineStr">
        <is>
          <t>RSI in 50â€“70; Strong close; Low liquidity</t>
        </is>
      </c>
      <c r="AK239" s="3" t="n">
        <v>277</v>
      </c>
    </row>
    <row r="240">
      <c r="A240" s="2" t="n">
        <v>46064</v>
      </c>
      <c r="B240" t="inlineStr">
        <is>
          <t>ULBSL</t>
        </is>
      </c>
      <c r="C240" t="inlineStr">
        <is>
          <t>Microfinance</t>
        </is>
      </c>
      <c r="D240" t="inlineStr">
        <is>
          <t>Upakar Laghubitta Bittiya Sanstha Limited</t>
        </is>
      </c>
      <c r="E240" t="inlineStr">
        <is>
          <t>AVOID</t>
        </is>
      </c>
      <c r="F240" t="inlineStr"/>
      <c r="G240" s="3" t="n">
        <v>0</v>
      </c>
      <c r="H240" s="3" t="n">
        <v/>
      </c>
      <c r="I240" s="3" t="n">
        <v/>
      </c>
      <c r="J240" s="3" t="n">
        <v>40</v>
      </c>
      <c r="K240" s="3" t="n">
        <v>45</v>
      </c>
      <c r="L240" s="3" t="n">
        <v>0</v>
      </c>
      <c r="M240" t="inlineStr">
        <is>
          <t>NEUTRAL</t>
        </is>
      </c>
      <c r="N240" s="5" t="n">
        <v>3275</v>
      </c>
      <c r="O240" s="5" t="n">
        <v>3235.76</v>
      </c>
      <c r="P240" s="4" t="n">
        <v>1.212698098746501</v>
      </c>
      <c r="Q240" s="6" t="n">
        <v>624</v>
      </c>
      <c r="R240" s="6" t="n">
        <v>2043600</v>
      </c>
      <c r="S240" s="4" t="n">
        <v>0.7452971036130179</v>
      </c>
      <c r="T240" s="5" t="n">
        <v>3279.658637471839</v>
      </c>
      <c r="U240" s="5" t="n">
        <v>3318.752382184591</v>
      </c>
      <c r="V240" s="5" t="n">
        <v>3441.419498956542</v>
      </c>
      <c r="W240" s="4" t="n">
        <v>41.11997100398591</v>
      </c>
      <c r="X240" s="4" t="n">
        <v>102.3428571428572</v>
      </c>
      <c r="Y240" s="4" t="n">
        <v>6.717557251908395</v>
      </c>
      <c r="Z240" s="4" t="n">
        <v>0.3409090909090894</v>
      </c>
      <c r="AA240" s="4" t="n">
        <v>23.09090909090907</v>
      </c>
      <c r="AB240" s="5" t="n">
        <v>3275</v>
      </c>
      <c r="AC240" s="5" t="n">
        <v>3121.485714285714</v>
      </c>
      <c r="AD240" s="5" t="n">
        <v>3505.271428571428</v>
      </c>
      <c r="AE240" s="5" t="n">
        <v>3658.785714285714</v>
      </c>
      <c r="AF240" s="5" t="n">
        <v>3735.542857142857</v>
      </c>
      <c r="AG240" t="inlineStr"/>
      <c r="AH240" s="3" t="n">
        <v>6</v>
      </c>
      <c r="AI240" s="3" t="n">
        <v>10</v>
      </c>
      <c r="AJ240" t="inlineStr">
        <is>
          <t>Low liquidity; Weak RSI</t>
        </is>
      </c>
      <c r="AK240" s="3" t="n">
        <v>278</v>
      </c>
    </row>
    <row r="241">
      <c r="A241" s="2" t="n">
        <v>46064</v>
      </c>
      <c r="B241" t="inlineStr">
        <is>
          <t>MANDU</t>
        </is>
      </c>
      <c r="C241" t="inlineStr">
        <is>
          <t>Hydropower</t>
        </is>
      </c>
      <c r="D241" t="inlineStr">
        <is>
          <t>Mandu Hydropower Limited</t>
        </is>
      </c>
      <c r="E241" t="inlineStr">
        <is>
          <t>AVOID</t>
        </is>
      </c>
      <c r="F241" t="inlineStr"/>
      <c r="G241" s="3" t="n">
        <v>0</v>
      </c>
      <c r="H241" s="3" t="n">
        <v/>
      </c>
      <c r="I241" s="3" t="n">
        <v/>
      </c>
      <c r="J241" s="3" t="n">
        <v>20</v>
      </c>
      <c r="K241" s="3" t="n">
        <v>20</v>
      </c>
      <c r="L241" s="3" t="n">
        <v>0</v>
      </c>
      <c r="M241" t="inlineStr">
        <is>
          <t>NEUTRAL</t>
        </is>
      </c>
      <c r="N241" s="5" t="n">
        <v>812</v>
      </c>
      <c r="O241" s="5" t="n">
        <v>814.23</v>
      </c>
      <c r="P241" s="4" t="n">
        <v>-0.2738783881704205</v>
      </c>
      <c r="Q241" s="6" t="n">
        <v>2395</v>
      </c>
      <c r="R241" s="6" t="n">
        <v>1944740</v>
      </c>
      <c r="S241" s="4" t="n">
        <v>0.5861693405288984</v>
      </c>
      <c r="T241" s="5" t="n">
        <v>817.8531083775183</v>
      </c>
      <c r="U241" s="5" t="n">
        <v>818.2555598836933</v>
      </c>
      <c r="V241" s="5" t="n">
        <v>813.2401109054496</v>
      </c>
      <c r="W241" s="4" t="n">
        <v>32.6105810927974</v>
      </c>
      <c r="X241" s="4" t="n">
        <v>26.27142857142857</v>
      </c>
      <c r="Y241" s="4" t="n">
        <v>3.559113300492604</v>
      </c>
      <c r="Z241" s="4" t="n">
        <v>0.2041522491349404</v>
      </c>
      <c r="AA241" s="4" t="n">
        <v>38.06228373702293</v>
      </c>
      <c r="AB241" s="5" t="n">
        <v>812</v>
      </c>
      <c r="AC241" s="5" t="n">
        <v>772.5928571428572</v>
      </c>
      <c r="AD241" s="5" t="n">
        <v>871.1107142857143</v>
      </c>
      <c r="AE241" s="5" t="n">
        <v>910.5178571428571</v>
      </c>
      <c r="AF241" s="5" t="n">
        <v>930.2214285714285</v>
      </c>
      <c r="AG241" t="inlineStr"/>
      <c r="AH241" s="3" t="n">
        <v>6</v>
      </c>
      <c r="AI241" s="3" t="n">
        <v>10</v>
      </c>
      <c r="AJ241" t="inlineStr">
        <is>
          <t>EMA20&gt;EMA50; Good candle body; Low liquidity; Weak RSI</t>
        </is>
      </c>
      <c r="AK241" s="3" t="n">
        <v>279</v>
      </c>
    </row>
    <row r="242">
      <c r="A242" s="2" t="n">
        <v>46064</v>
      </c>
      <c r="B242" t="inlineStr">
        <is>
          <t>GMFBS</t>
        </is>
      </c>
      <c r="C242" t="inlineStr">
        <is>
          <t>Microfinance</t>
        </is>
      </c>
      <c r="D242" t="inlineStr">
        <is>
          <t>Ganapati Laghubitta Bittiya Sanstha Limited</t>
        </is>
      </c>
      <c r="E242" t="inlineStr">
        <is>
          <t>AVOID</t>
        </is>
      </c>
      <c r="F242" t="inlineStr"/>
      <c r="G242" s="3" t="n">
        <v>0</v>
      </c>
      <c r="H242" s="3" t="n">
        <v/>
      </c>
      <c r="I242" s="3" t="n">
        <v/>
      </c>
      <c r="J242" s="3" t="n">
        <v>40</v>
      </c>
      <c r="K242" s="3" t="n">
        <v>25</v>
      </c>
      <c r="L242" s="3" t="n">
        <v>50</v>
      </c>
      <c r="M242" t="inlineStr">
        <is>
          <t>NEUTRAL</t>
        </is>
      </c>
      <c r="N242" s="5" t="n">
        <v>1438</v>
      </c>
      <c r="O242" s="5" t="n">
        <v>1424.18</v>
      </c>
      <c r="P242" s="4" t="n">
        <v>0.9703829572104599</v>
      </c>
      <c r="Q242" s="6" t="n">
        <v>1327</v>
      </c>
      <c r="R242" s="6" t="n">
        <v>1908226</v>
      </c>
      <c r="S242" s="4" t="n">
        <v>0.7178987800589679</v>
      </c>
      <c r="T242" s="5" t="n">
        <v>1467.253896338699</v>
      </c>
      <c r="U242" s="5" t="n">
        <v>1482.544121538516</v>
      </c>
      <c r="V242" s="5" t="n">
        <v>1503.108168775623</v>
      </c>
      <c r="W242" s="4" t="n">
        <v>22.72727272727032</v>
      </c>
      <c r="X242" s="4" t="n">
        <v>39.67857142857144</v>
      </c>
      <c r="Y242" s="4" t="n">
        <v>1.668984700973573</v>
      </c>
      <c r="Z242" s="4" t="n">
        <v>0.7499999999999688</v>
      </c>
      <c r="AA242" s="4" t="n">
        <v>74.99999999999687</v>
      </c>
      <c r="AB242" s="5" t="n">
        <v>1438</v>
      </c>
      <c r="AC242" s="5" t="n">
        <v>1378.482142857143</v>
      </c>
      <c r="AD242" s="5" t="n">
        <v>1527.276785714286</v>
      </c>
      <c r="AE242" s="5" t="n">
        <v>1586.794642857143</v>
      </c>
      <c r="AF242" s="5" t="n">
        <v>1616.553571428571</v>
      </c>
      <c r="AG242" t="inlineStr"/>
      <c r="AH242" s="3" t="n">
        <v>6</v>
      </c>
      <c r="AI242" s="3" t="n">
        <v>10</v>
      </c>
      <c r="AJ242" t="inlineStr">
        <is>
          <t>Strong close; Good candle body; Low liquidity; Weak RSI</t>
        </is>
      </c>
      <c r="AK242" s="3" t="n">
        <v>280</v>
      </c>
    </row>
    <row r="243">
      <c r="A243" s="2" t="n">
        <v>46064</v>
      </c>
      <c r="B243" t="inlineStr">
        <is>
          <t>FOWAD</t>
        </is>
      </c>
      <c r="C243" t="inlineStr">
        <is>
          <t>Microfinance</t>
        </is>
      </c>
      <c r="D243" t="inlineStr">
        <is>
          <t>Forward Microfinance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>14</v>
      </c>
      <c r="I243" s="3" t="n">
        <v>14</v>
      </c>
      <c r="J243" s="3" t="n">
        <v>20</v>
      </c>
      <c r="K243" s="3" t="n">
        <v>45</v>
      </c>
      <c r="L243" s="3" t="n">
        <v>0</v>
      </c>
      <c r="M243" t="inlineStr">
        <is>
          <t>NEUTRAL</t>
        </is>
      </c>
      <c r="N243" s="5" t="n">
        <v>1051</v>
      </c>
      <c r="O243" s="5" t="n">
        <v>1052.76</v>
      </c>
      <c r="P243" s="4" t="n">
        <v>-0.1671796040883002</v>
      </c>
      <c r="Q243" s="6" t="n">
        <v>1781</v>
      </c>
      <c r="R243" s="6" t="n">
        <v>1871831</v>
      </c>
      <c r="S243" s="4" t="n">
        <v>0.3591956920718794</v>
      </c>
      <c r="T243" s="5" t="n">
        <v>1073.184960262352</v>
      </c>
      <c r="U243" s="5" t="n">
        <v>1080.931920638493</v>
      </c>
      <c r="V243" s="5" t="n">
        <v>1091.305927580437</v>
      </c>
      <c r="W243" s="4" t="n">
        <v>25.7352941176444</v>
      </c>
      <c r="X243" s="4" t="n">
        <v>36.6428571428572</v>
      </c>
      <c r="Y243" s="4" t="n">
        <v>3.682207421503331</v>
      </c>
      <c r="Z243" s="4" t="n">
        <v>0.1989664082687296</v>
      </c>
      <c r="AA243" s="4" t="n">
        <v>80.10335917312445</v>
      </c>
      <c r="AB243" s="5" t="n">
        <v>1051</v>
      </c>
      <c r="AC243" s="5" t="n">
        <v>996.0357142857142</v>
      </c>
      <c r="AD243" s="5" t="n">
        <v>1133.446428571429</v>
      </c>
      <c r="AE243" s="5" t="n">
        <v>1188.410714285714</v>
      </c>
      <c r="AF243" s="5" t="n">
        <v>1215.892857142857</v>
      </c>
      <c r="AG243" t="inlineStr"/>
      <c r="AH243" s="3" t="n">
        <v>6</v>
      </c>
      <c r="AI243" s="3" t="n">
        <v>10</v>
      </c>
      <c r="AJ243" t="inlineStr">
        <is>
          <t>Good candle body; Low liquidity; Late-stage trend (age&gt;=12); Weak RSI</t>
        </is>
      </c>
      <c r="AK243" s="3" t="n">
        <v>281</v>
      </c>
    </row>
    <row r="244">
      <c r="A244" s="2" t="n">
        <v>46063</v>
      </c>
      <c r="B244" t="inlineStr">
        <is>
          <t>UNL</t>
        </is>
      </c>
      <c r="C244" t="inlineStr">
        <is>
          <t>Manufacturing and Processing</t>
        </is>
      </c>
      <c r="D244" t="inlineStr">
        <is>
          <t>Unilever Nepal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0</v>
      </c>
      <c r="K244" s="3" t="n">
        <v>45</v>
      </c>
      <c r="L244" s="3" t="n">
        <v>0</v>
      </c>
      <c r="M244" t="inlineStr">
        <is>
          <t>NEUTRAL</t>
        </is>
      </c>
      <c r="N244" s="5" t="n">
        <v>46300</v>
      </c>
      <c r="O244" s="5" t="n">
        <v>46305.5</v>
      </c>
      <c r="P244" s="4" t="n">
        <v>-0.01187763872542139</v>
      </c>
      <c r="Q244" s="6" t="n">
        <v>40</v>
      </c>
      <c r="R244" s="6" t="n">
        <v>1852000</v>
      </c>
      <c r="S244" s="4" t="n">
        <v>1.011378002528419</v>
      </c>
      <c r="T244" s="5" t="n">
        <v>47062.58929251165</v>
      </c>
      <c r="U244" s="5" t="n">
        <v>47101.9512892654</v>
      </c>
      <c r="V244" s="5" t="n">
        <v>47125.72986863352</v>
      </c>
      <c r="W244" s="4" t="n">
        <v>43.53264784858199</v>
      </c>
      <c r="X244" s="4" t="n">
        <v>600.0500000000003</v>
      </c>
      <c r="Y244" s="4" t="n">
        <v>0.02375809935205184</v>
      </c>
      <c r="Z244" s="4" t="n">
        <v>0</v>
      </c>
      <c r="AA244" s="4" t="n">
        <v>99.99999999999091</v>
      </c>
      <c r="AB244" s="5" t="n">
        <v>46300</v>
      </c>
      <c r="AC244" s="5" t="n">
        <v>45399.925</v>
      </c>
      <c r="AD244" s="5" t="n">
        <v>47650.1125</v>
      </c>
      <c r="AE244" s="5" t="n">
        <v>48550.18749999999</v>
      </c>
      <c r="AF244" s="5" t="n">
        <v>49000.22499999999</v>
      </c>
      <c r="AG244" t="inlineStr"/>
      <c r="AH244" s="3" t="n">
        <v>6</v>
      </c>
      <c r="AI244" s="3" t="n">
        <v>10</v>
      </c>
      <c r="AJ244" t="inlineStr">
        <is>
          <t>Good candle body; Low liquidity; Weak RSI</t>
        </is>
      </c>
      <c r="AK244" s="3" t="n">
        <v>282</v>
      </c>
    </row>
    <row r="245">
      <c r="A245" s="2" t="n">
        <v>46064</v>
      </c>
      <c r="B245" t="inlineStr">
        <is>
          <t>MCHL</t>
        </is>
      </c>
      <c r="C245" t="inlineStr">
        <is>
          <t>Hydropower</t>
        </is>
      </c>
      <c r="D245" t="inlineStr">
        <is>
          <t>Menchhiyam Hydropower Limited</t>
        </is>
      </c>
      <c r="E245" t="inlineStr">
        <is>
          <t>AVOID</t>
        </is>
      </c>
      <c r="F245" t="inlineStr"/>
      <c r="G245" s="3" t="n">
        <v>0</v>
      </c>
      <c r="H245" s="3" t="n">
        <v/>
      </c>
      <c r="I245" s="3" t="n">
        <v/>
      </c>
      <c r="J245" s="3" t="n">
        <v>80</v>
      </c>
      <c r="K245" s="3" t="n">
        <v>25</v>
      </c>
      <c r="L245" s="3" t="n">
        <v>0</v>
      </c>
      <c r="M245" t="inlineStr">
        <is>
          <t>ACCUMULATION</t>
        </is>
      </c>
      <c r="N245" s="5" t="n">
        <v>437</v>
      </c>
      <c r="O245" s="5" t="n">
        <v>431.49</v>
      </c>
      <c r="P245" s="4" t="n">
        <v>1.276970497578154</v>
      </c>
      <c r="Q245" s="6" t="n">
        <v>3883</v>
      </c>
      <c r="R245" s="6" t="n">
        <v>1696871</v>
      </c>
      <c r="S245" s="4" t="n">
        <v>0.3305581094425716</v>
      </c>
      <c r="T245" s="5" t="n">
        <v>440.4805529707723</v>
      </c>
      <c r="U245" s="5" t="n">
        <v>440.6468330649816</v>
      </c>
      <c r="V245" s="5" t="n">
        <v>450.8654199904338</v>
      </c>
      <c r="W245" s="4" t="n">
        <v>56.02893890674611</v>
      </c>
      <c r="X245" s="4" t="n">
        <v>18.9</v>
      </c>
      <c r="Y245" s="4" t="n">
        <v>2.288329519450796</v>
      </c>
      <c r="Z245" s="4" t="n">
        <v>0.69999999999993</v>
      </c>
      <c r="AA245" s="4" t="n">
        <v>27.99999999999731</v>
      </c>
      <c r="AB245" s="5" t="n">
        <v>437</v>
      </c>
      <c r="AC245" s="5" t="n">
        <v>408.65</v>
      </c>
      <c r="AD245" s="5" t="n">
        <v>479.525</v>
      </c>
      <c r="AE245" s="5" t="n">
        <v>507.8750000000001</v>
      </c>
      <c r="AF245" s="5" t="n">
        <v>522.0500000000001</v>
      </c>
      <c r="AG245" t="inlineStr"/>
      <c r="AH245" s="3" t="n">
        <v>6</v>
      </c>
      <c r="AI245" s="3" t="n">
        <v>10</v>
      </c>
      <c r="AJ245" t="inlineStr">
        <is>
          <t>RSI in 50â€“70; Strong close; Low liquidity</t>
        </is>
      </c>
      <c r="AK245" s="3" t="n">
        <v>283</v>
      </c>
    </row>
    <row r="246">
      <c r="A246" s="2" t="n">
        <v>46064</v>
      </c>
      <c r="B246" t="inlineStr">
        <is>
          <t>MSLB</t>
        </is>
      </c>
      <c r="C246" t="inlineStr">
        <is>
          <t>Microfinance</t>
        </is>
      </c>
      <c r="D246" t="inlineStr">
        <is>
          <t>Mahuli Laghubitta Bittiya Sanstha Limited</t>
        </is>
      </c>
      <c r="E246" t="inlineStr">
        <is>
          <t>AVOID</t>
        </is>
      </c>
      <c r="F246" t="inlineStr"/>
      <c r="G246" s="3" t="n">
        <v>0</v>
      </c>
      <c r="H246" s="3" t="n">
        <v/>
      </c>
      <c r="I246" s="3" t="n">
        <v/>
      </c>
      <c r="J246" s="3" t="n">
        <v>80</v>
      </c>
      <c r="K246" s="3" t="n">
        <v>25</v>
      </c>
      <c r="L246" s="3" t="n">
        <v>80</v>
      </c>
      <c r="M246" t="inlineStr">
        <is>
          <t>SHAKEOUT</t>
        </is>
      </c>
      <c r="N246" s="5" t="n">
        <v>1318</v>
      </c>
      <c r="O246" s="5" t="n">
        <v>1304.3</v>
      </c>
      <c r="P246" s="4" t="n">
        <v>1.050371846967725</v>
      </c>
      <c r="Q246" s="6" t="n">
        <v>1164</v>
      </c>
      <c r="R246" s="6" t="n">
        <v>1534152</v>
      </c>
      <c r="S246" s="4" t="n">
        <v>0.3324432004798148</v>
      </c>
      <c r="T246" s="5" t="n">
        <v>1326.271626857154</v>
      </c>
      <c r="U246" s="5" t="n">
        <v>1329.826912021114</v>
      </c>
      <c r="V246" s="5" t="n">
        <v>1359.61938830791</v>
      </c>
      <c r="W246" s="4" t="n">
        <v>48.0676328502383</v>
      </c>
      <c r="X246" s="4" t="n">
        <v>55.12857142857145</v>
      </c>
      <c r="Y246" s="4" t="n">
        <v>3.482549317147198</v>
      </c>
      <c r="Z246" s="4" t="n">
        <v>0.5206971677559808</v>
      </c>
      <c r="AA246" s="4" t="n">
        <v>47.93028322439973</v>
      </c>
      <c r="AB246" s="5" t="n">
        <v>1318</v>
      </c>
      <c r="AC246" s="5" t="n">
        <v>1235.307142857143</v>
      </c>
      <c r="AD246" s="5" t="n">
        <v>1442.039285714286</v>
      </c>
      <c r="AE246" s="5" t="n">
        <v>1524.732142857143</v>
      </c>
      <c r="AF246" s="5" t="n">
        <v>1566.078571428571</v>
      </c>
      <c r="AG246" t="inlineStr"/>
      <c r="AH246" s="3" t="n">
        <v>6</v>
      </c>
      <c r="AI246" s="3" t="n">
        <v>10</v>
      </c>
      <c r="AJ246" t="inlineStr">
        <is>
          <t>Good candle body; VolAvg5&gt;VolAvg20; Low liquidity</t>
        </is>
      </c>
      <c r="AK246" s="3" t="n">
        <v>284</v>
      </c>
    </row>
    <row r="247">
      <c r="A247" s="2" t="n">
        <v>46064</v>
      </c>
      <c r="B247" t="inlineStr">
        <is>
          <t>SLBSL</t>
        </is>
      </c>
      <c r="C247" t="inlineStr">
        <is>
          <t>Microfinance</t>
        </is>
      </c>
      <c r="D247" t="inlineStr">
        <is>
          <t>Samudayik Laghubitta Bittiya Sanstha Limited</t>
        </is>
      </c>
      <c r="E247" t="inlineStr">
        <is>
          <t>AVOID</t>
        </is>
      </c>
      <c r="F247" t="inlineStr"/>
      <c r="G247" s="3" t="n">
        <v>0</v>
      </c>
      <c r="H247" s="3" t="n">
        <v>13</v>
      </c>
      <c r="I247" s="3" t="n">
        <v>13</v>
      </c>
      <c r="J247" s="3" t="n">
        <v>0</v>
      </c>
      <c r="K247" s="3" t="n">
        <v>45</v>
      </c>
      <c r="L247" s="3" t="n">
        <v>0</v>
      </c>
      <c r="M247" t="inlineStr">
        <is>
          <t>NEUTRAL</t>
        </is>
      </c>
      <c r="N247" s="5" t="n">
        <v>1290.2</v>
      </c>
      <c r="O247" s="5" t="n">
        <v>1306.7</v>
      </c>
      <c r="P247" s="4" t="n">
        <v>-1.2627228897222</v>
      </c>
      <c r="Q247" s="6" t="n">
        <v>1055</v>
      </c>
      <c r="R247" s="6" t="n">
        <v>1361161</v>
      </c>
      <c r="S247" s="4" t="n">
        <v>0.3841392368191085</v>
      </c>
      <c r="T247" s="5" t="n">
        <v>1323.745860932684</v>
      </c>
      <c r="U247" s="5" t="n">
        <v>1330.860110687802</v>
      </c>
      <c r="V247" s="5" t="n">
        <v>1325.999793637086</v>
      </c>
      <c r="W247" s="4" t="n">
        <v>39.26342072409318</v>
      </c>
      <c r="X247" s="4" t="n">
        <v>59.42857142857144</v>
      </c>
      <c r="Y247" s="4" t="n">
        <v>5.324755851805921</v>
      </c>
      <c r="Z247" s="4" t="n">
        <v>0</v>
      </c>
      <c r="AA247" s="4" t="n">
        <v>70.88791848617075</v>
      </c>
      <c r="AB247" s="5" t="n">
        <v>1290.2</v>
      </c>
      <c r="AC247" s="5" t="n">
        <v>1201.057142857143</v>
      </c>
      <c r="AD247" s="5" t="n">
        <v>1423.914285714286</v>
      </c>
      <c r="AE247" s="5" t="n">
        <v>1513.057142857143</v>
      </c>
      <c r="AF247" s="5" t="n">
        <v>1557.628571428571</v>
      </c>
      <c r="AG247" t="inlineStr"/>
      <c r="AH247" s="3" t="n">
        <v>6</v>
      </c>
      <c r="AI247" s="3" t="n">
        <v>10</v>
      </c>
      <c r="AJ247" t="inlineStr">
        <is>
          <t>EMA20&gt;EMA50; Good candle body; Low liquidity; Late-stage trend (age&gt;=12); Weak RSI</t>
        </is>
      </c>
      <c r="AK247" s="3" t="n">
        <v>285</v>
      </c>
    </row>
    <row r="248">
      <c r="A248" s="2" t="n">
        <v>46064</v>
      </c>
      <c r="B248" t="inlineStr">
        <is>
          <t>RBCLPO</t>
        </is>
      </c>
      <c r="C248" t="inlineStr">
        <is>
          <t>Promoter Share</t>
        </is>
      </c>
      <c r="D248" t="inlineStr">
        <is>
          <t>Rastriya Beema Co. Ltd Promoter Share</t>
        </is>
      </c>
      <c r="E248" t="inlineStr">
        <is>
          <t>AVOID</t>
        </is>
      </c>
      <c r="F248" t="inlineStr"/>
      <c r="G248" s="3" t="n">
        <v>0</v>
      </c>
      <c r="H248" s="3" t="n">
        <v>13</v>
      </c>
      <c r="I248" s="3" t="n">
        <v>13</v>
      </c>
      <c r="J248" s="3" t="n">
        <v>20</v>
      </c>
      <c r="K248" s="3" t="n">
        <v>75</v>
      </c>
      <c r="L248" s="3" t="n">
        <v>0</v>
      </c>
      <c r="M248" t="inlineStr">
        <is>
          <t>DISTRIBUTION</t>
        </is>
      </c>
      <c r="N248" s="5" t="n">
        <v>12000</v>
      </c>
      <c r="O248" s="5" t="n">
        <v>12000.23</v>
      </c>
      <c r="P248" s="4" t="n">
        <v>-0.001916629931256013</v>
      </c>
      <c r="Q248" s="6" t="n">
        <v>110</v>
      </c>
      <c r="R248" s="6" t="n">
        <v>1320000</v>
      </c>
      <c r="S248" s="4" t="n">
        <v>1.025641025641016</v>
      </c>
      <c r="T248" s="5" t="n">
        <v>11917.22172063041</v>
      </c>
      <c r="U248" s="5" t="n">
        <v>11925.3355645899</v>
      </c>
      <c r="V248" s="5" t="n">
        <v>11959.01592398294</v>
      </c>
      <c r="W248" s="4" t="n">
        <v>51.02973885822527</v>
      </c>
      <c r="X248" s="4" t="n">
        <v>227.45</v>
      </c>
      <c r="Y248" s="4" t="n">
        <v>0.004166666666666666</v>
      </c>
      <c r="Z248" s="4" t="n">
        <v>0</v>
      </c>
      <c r="AA248" s="4" t="n">
        <v>0</v>
      </c>
      <c r="AB248" s="5" t="n">
        <v>12000</v>
      </c>
      <c r="AC248" s="5" t="n">
        <v>11658.825</v>
      </c>
      <c r="AD248" s="5" t="n">
        <v>12511.7625</v>
      </c>
      <c r="AE248" s="5" t="n">
        <v>12852.9375</v>
      </c>
      <c r="AF248" s="5" t="n">
        <v>13023.525</v>
      </c>
      <c r="AG248" t="inlineStr"/>
      <c r="AH248" s="3" t="n">
        <v>6</v>
      </c>
      <c r="AI248" s="3" t="n">
        <v>10</v>
      </c>
      <c r="AJ248" t="inlineStr">
        <is>
          <t>Close&gt;EMA20; RSI in 50â€“70; Low liquidity; Late-stage trend (age&gt;=12); Distribution risk (smart-money exit)</t>
        </is>
      </c>
      <c r="AK248" s="3" t="n">
        <v>286</v>
      </c>
    </row>
    <row r="249">
      <c r="A249" s="2" t="n">
        <v>46064</v>
      </c>
      <c r="B249" t="inlineStr">
        <is>
          <t>SMB</t>
        </is>
      </c>
      <c r="C249" t="inlineStr">
        <is>
          <t>Microfinance</t>
        </is>
      </c>
      <c r="D249" t="inlineStr">
        <is>
          <t>Support Laghubitta Bittiya Sanstha Limited</t>
        </is>
      </c>
      <c r="E249" t="inlineStr">
        <is>
          <t>AVOID</t>
        </is>
      </c>
      <c r="F249" t="inlineStr"/>
      <c r="G249" s="3" t="n">
        <v>0</v>
      </c>
      <c r="H249" s="3" t="n">
        <v/>
      </c>
      <c r="I249" s="3" t="n">
        <v/>
      </c>
      <c r="J249" s="3" t="n">
        <v>40</v>
      </c>
      <c r="K249" s="3" t="n">
        <v>45</v>
      </c>
      <c r="L249" s="3" t="n">
        <v>0</v>
      </c>
      <c r="M249" t="inlineStr">
        <is>
          <t>NEUTRAL</t>
        </is>
      </c>
      <c r="N249" s="5" t="n">
        <v>1881</v>
      </c>
      <c r="O249" s="5" t="n">
        <v>1895.66</v>
      </c>
      <c r="P249" s="4" t="n">
        <v>-0.7733454311427194</v>
      </c>
      <c r="Q249" s="6" t="n">
        <v>666</v>
      </c>
      <c r="R249" s="6" t="n">
        <v>1252746</v>
      </c>
      <c r="S249" s="4" t="n">
        <v>0.3053645116918843</v>
      </c>
      <c r="T249" s="5" t="n">
        <v>1898.289253236148</v>
      </c>
      <c r="U249" s="5" t="n">
        <v>1899.392324966769</v>
      </c>
      <c r="V249" s="5" t="n">
        <v>1947.372488554799</v>
      </c>
      <c r="W249" s="4" t="n">
        <v>51.92743764172171</v>
      </c>
      <c r="X249" s="4" t="n">
        <v>56.47857142857145</v>
      </c>
      <c r="Y249" s="4" t="n">
        <v>1.589580010632646</v>
      </c>
      <c r="Z249" s="4" t="n">
        <v>0.03010033444816248</v>
      </c>
      <c r="AA249" s="4" t="n">
        <v>96.98996655518042</v>
      </c>
      <c r="AB249" s="5" t="n">
        <v>1881</v>
      </c>
      <c r="AC249" s="5" t="n">
        <v>1796.282142857143</v>
      </c>
      <c r="AD249" s="5" t="n">
        <v>2008.076785714286</v>
      </c>
      <c r="AE249" s="5" t="n">
        <v>2092.794642857143</v>
      </c>
      <c r="AF249" s="5" t="n">
        <v>2135.153571428571</v>
      </c>
      <c r="AG249" t="inlineStr"/>
      <c r="AH249" s="3" t="n">
        <v>6</v>
      </c>
      <c r="AI249" s="3" t="n">
        <v>10</v>
      </c>
      <c r="AJ249" t="inlineStr">
        <is>
          <t>RSI in 50â€“70; Good candle body; Low liquidity</t>
        </is>
      </c>
      <c r="AK249" s="3" t="n">
        <v>287</v>
      </c>
    </row>
    <row r="250">
      <c r="A250" s="2" t="n">
        <v>46064</v>
      </c>
      <c r="B250" t="inlineStr">
        <is>
          <t>NICGF2</t>
        </is>
      </c>
      <c r="C250" t="inlineStr">
        <is>
          <t>Mutual Fund</t>
        </is>
      </c>
      <c r="D250" t="inlineStr">
        <is>
          <t>NIC Asia Growth Fund 2</t>
        </is>
      </c>
      <c r="E250" t="inlineStr">
        <is>
          <t>AVOID</t>
        </is>
      </c>
      <c r="F250" t="inlineStr"/>
      <c r="G250" s="3" t="n">
        <v>0</v>
      </c>
      <c r="H250" s="3" t="n">
        <v>5</v>
      </c>
      <c r="I250" s="3" t="n">
        <v>5</v>
      </c>
      <c r="J250" s="3" t="n">
        <v>20</v>
      </c>
      <c r="K250" s="3" t="n">
        <v>70</v>
      </c>
      <c r="L250" s="3" t="n">
        <v>20</v>
      </c>
      <c r="M250" t="inlineStr">
        <is>
          <t>DISTRIBUTION</t>
        </is>
      </c>
      <c r="N250" s="5" t="n">
        <v>9.1</v>
      </c>
      <c r="O250" s="5" t="n">
        <v>9.289999999999999</v>
      </c>
      <c r="P250" s="4" t="n">
        <v>-2.045209903121411</v>
      </c>
      <c r="Q250" s="6" t="n">
        <v>130600</v>
      </c>
      <c r="R250" s="6" t="n">
        <v>1188460</v>
      </c>
      <c r="S250" s="4" t="n">
        <v>5.172604996752269</v>
      </c>
      <c r="T250" s="5" t="n">
        <v>9.27881417195654</v>
      </c>
      <c r="U250" s="5" t="n">
        <v>9.221632456074262</v>
      </c>
      <c r="V250" s="5" t="n">
        <v>9.056515093317177</v>
      </c>
      <c r="W250" s="4" t="n">
        <v>50.52631578910137</v>
      </c>
      <c r="X250" s="4" t="n">
        <v>0.2499999999999999</v>
      </c>
      <c r="Y250" s="4" t="n">
        <v>2.307692307692064</v>
      </c>
      <c r="Z250" s="4" t="n">
        <v>0</v>
      </c>
      <c r="AA250" s="4" t="n">
        <v>80.9523809519951</v>
      </c>
      <c r="AB250" s="5" t="n">
        <v>9.1</v>
      </c>
      <c r="AC250" s="5" t="n">
        <v>8.725</v>
      </c>
      <c r="AD250" s="5" t="n">
        <v>9.6625</v>
      </c>
      <c r="AE250" s="5" t="n">
        <v>10.0375</v>
      </c>
      <c r="AF250" s="5" t="n">
        <v>10.225</v>
      </c>
      <c r="AG250" t="inlineStr"/>
      <c r="AH250" s="3" t="n">
        <v>6</v>
      </c>
      <c r="AI250" s="3" t="n">
        <v>10</v>
      </c>
      <c r="AJ250" t="inlineStr">
        <is>
          <t>EMA20&gt;EMA50; RSI in 50â€“70; Good candle body; Volume&gt;Avg20; Low liquidity; Distribution risk (smart-money exit)</t>
        </is>
      </c>
      <c r="AK250" s="3" t="n">
        <v>288</v>
      </c>
    </row>
    <row r="251">
      <c r="A251" s="2" t="n">
        <v>46064</v>
      </c>
      <c r="B251" t="inlineStr">
        <is>
          <t>RAWA</t>
        </is>
      </c>
      <c r="C251" t="inlineStr">
        <is>
          <t>Hydropower</t>
        </is>
      </c>
      <c r="D251" t="inlineStr">
        <is>
          <t>Rawa Energy Development Ltd.</t>
        </is>
      </c>
      <c r="E251" t="inlineStr">
        <is>
          <t>AVOID</t>
        </is>
      </c>
      <c r="F251" t="inlineStr"/>
      <c r="G251" s="3" t="n">
        <v>0</v>
      </c>
      <c r="H251" s="3" t="n">
        <v>9</v>
      </c>
      <c r="I251" s="3" t="n">
        <v>9</v>
      </c>
      <c r="J251" s="3" t="n">
        <v>60</v>
      </c>
      <c r="K251" s="3" t="n">
        <v>25</v>
      </c>
      <c r="L251" s="3" t="n">
        <v>50</v>
      </c>
      <c r="M251" t="inlineStr">
        <is>
          <t>NEUTRAL</t>
        </is>
      </c>
      <c r="N251" s="5" t="n">
        <v>739.8</v>
      </c>
      <c r="O251" s="5" t="n">
        <v>739.04</v>
      </c>
      <c r="P251" s="4" t="n">
        <v>0.1028361117124905</v>
      </c>
      <c r="Q251" s="6" t="n">
        <v>1555</v>
      </c>
      <c r="R251" s="6" t="n">
        <v>1150389</v>
      </c>
      <c r="S251" s="4" t="n">
        <v>0.2088201326780007</v>
      </c>
      <c r="T251" s="5" t="n">
        <v>758.7596273835061</v>
      </c>
      <c r="U251" s="5" t="n">
        <v>756.4235999018929</v>
      </c>
      <c r="V251" s="5" t="n">
        <v>739.5786433262992</v>
      </c>
      <c r="W251" s="4" t="n">
        <v>39.9045020463828</v>
      </c>
      <c r="X251" s="4" t="n">
        <v>53.1142857142857</v>
      </c>
      <c r="Y251" s="4" t="n">
        <v>3.622600702892663</v>
      </c>
      <c r="Z251" s="4" t="n">
        <v>0.2910447761193909</v>
      </c>
      <c r="AA251" s="4" t="n">
        <v>70.89552238805719</v>
      </c>
      <c r="AB251" s="5" t="n">
        <v>739.8</v>
      </c>
      <c r="AC251" s="5" t="n">
        <v>660.1285714285714</v>
      </c>
      <c r="AD251" s="5" t="n">
        <v>859.3071428571428</v>
      </c>
      <c r="AE251" s="5" t="n">
        <v>938.9785714285714</v>
      </c>
      <c r="AF251" s="5" t="n">
        <v>978.8142857142857</v>
      </c>
      <c r="AG251" t="inlineStr"/>
      <c r="AH251" s="3" t="n">
        <v>6</v>
      </c>
      <c r="AI251" s="3" t="n">
        <v>10</v>
      </c>
      <c r="AJ251" t="inlineStr">
        <is>
          <t>EMA20&gt;EMA50; Good candle body; Low liquidity; Maturing trend (age&gt;=9); Weak RSI</t>
        </is>
      </c>
      <c r="AK251" s="3" t="n">
        <v>289</v>
      </c>
    </row>
    <row r="252">
      <c r="A252" s="2" t="n">
        <v>46064</v>
      </c>
      <c r="B252" t="inlineStr">
        <is>
          <t>MLBSL</t>
        </is>
      </c>
      <c r="C252" t="inlineStr">
        <is>
          <t>Microfinance</t>
        </is>
      </c>
      <c r="D252" t="inlineStr">
        <is>
          <t>Mahila Laghubitta Bittiya Sanstha Limited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80</v>
      </c>
      <c r="K252" s="3" t="n">
        <v>25</v>
      </c>
      <c r="L252" s="3" t="n">
        <v>80</v>
      </c>
      <c r="M252" t="inlineStr">
        <is>
          <t>SHAKEOUT</t>
        </is>
      </c>
      <c r="N252" s="5" t="n">
        <v>1899</v>
      </c>
      <c r="O252" s="5" t="n">
        <v>1882.18</v>
      </c>
      <c r="P252" s="4" t="n">
        <v>0.8936446035979517</v>
      </c>
      <c r="Q252" s="6" t="n">
        <v>578</v>
      </c>
      <c r="R252" s="6" t="n">
        <v>1097622</v>
      </c>
      <c r="S252" s="4" t="n">
        <v>0.4841682023789576</v>
      </c>
      <c r="T252" s="5" t="n">
        <v>1914.394126445381</v>
      </c>
      <c r="U252" s="5" t="n">
        <v>1925.361446758379</v>
      </c>
      <c r="V252" s="5" t="n">
        <v>1950.040788574486</v>
      </c>
      <c r="W252" s="4" t="n">
        <v>37.56218905472419</v>
      </c>
      <c r="X252" s="4" t="n">
        <v>43.56428571428574</v>
      </c>
      <c r="Y252" s="4" t="n">
        <v>1.290152711953659</v>
      </c>
      <c r="Z252" s="4" t="n">
        <v>0.9591836734693486</v>
      </c>
      <c r="AA252" s="4" t="n">
        <v>36.73469387754952</v>
      </c>
      <c r="AB252" s="5" t="n">
        <v>1899</v>
      </c>
      <c r="AC252" s="5" t="n">
        <v>1833.653571428571</v>
      </c>
      <c r="AD252" s="5" t="n">
        <v>1997.019642857143</v>
      </c>
      <c r="AE252" s="5" t="n">
        <v>2062.366071428572</v>
      </c>
      <c r="AF252" s="5" t="n">
        <v>2095.039285714286</v>
      </c>
      <c r="AG252" t="inlineStr"/>
      <c r="AH252" s="3" t="n">
        <v>6</v>
      </c>
      <c r="AI252" s="3" t="n">
        <v>10</v>
      </c>
      <c r="AJ252" t="inlineStr">
        <is>
          <t>Strong close; Good candle body; Low liquidity; Weak RSI</t>
        </is>
      </c>
      <c r="AK252" s="3" t="n">
        <v>290</v>
      </c>
    </row>
    <row r="253">
      <c r="A253" s="2" t="n">
        <v>46064</v>
      </c>
      <c r="B253" t="inlineStr">
        <is>
          <t>WNLB</t>
        </is>
      </c>
      <c r="C253" t="inlineStr">
        <is>
          <t>Microfinance</t>
        </is>
      </c>
      <c r="D253" t="inlineStr">
        <is>
          <t>Wean Nepal Laghubitta Bittiya Sanstha Limited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20</v>
      </c>
      <c r="K253" s="3" t="n">
        <v>45</v>
      </c>
      <c r="L253" s="3" t="n">
        <v>50</v>
      </c>
      <c r="M253" t="inlineStr">
        <is>
          <t>NEUTRAL</t>
        </is>
      </c>
      <c r="N253" s="5" t="n">
        <v>1502</v>
      </c>
      <c r="O253" s="5" t="n">
        <v>1509.61</v>
      </c>
      <c r="P253" s="4" t="n">
        <v>-0.504103708904942</v>
      </c>
      <c r="Q253" s="6" t="n">
        <v>672</v>
      </c>
      <c r="R253" s="6" t="n">
        <v>1009344</v>
      </c>
      <c r="S253" s="4" t="n">
        <v>0.2583174767917891</v>
      </c>
      <c r="T253" s="5" t="n">
        <v>1525.536309358615</v>
      </c>
      <c r="U253" s="5" t="n">
        <v>1561.165707841271</v>
      </c>
      <c r="V253" s="5" t="n">
        <v>1676.618630952923</v>
      </c>
      <c r="W253" s="4" t="n">
        <v>12.59842519684901</v>
      </c>
      <c r="X253" s="4" t="n">
        <v>36.84285714285716</v>
      </c>
      <c r="Y253" s="4" t="n">
        <v>1.464713715046604</v>
      </c>
      <c r="Z253" s="4" t="n">
        <v>0.09090909090908679</v>
      </c>
      <c r="AA253" s="4" t="n">
        <v>59.09090909090641</v>
      </c>
      <c r="AB253" s="5" t="n">
        <v>1502</v>
      </c>
      <c r="AC253" s="5" t="n">
        <v>1446.735714285714</v>
      </c>
      <c r="AD253" s="5" t="n">
        <v>1584.896428571429</v>
      </c>
      <c r="AE253" s="5" t="n">
        <v>1640.160714285714</v>
      </c>
      <c r="AF253" s="5" t="n">
        <v>1667.792857142857</v>
      </c>
      <c r="AG253" t="inlineStr"/>
      <c r="AH253" s="3" t="n">
        <v>6</v>
      </c>
      <c r="AI253" s="3" t="n">
        <v>10</v>
      </c>
      <c r="AJ253" t="inlineStr">
        <is>
          <t>Good candle body; Low liquidity; Weak RSI</t>
        </is>
      </c>
      <c r="AK253" s="3" t="n">
        <v>291</v>
      </c>
    </row>
    <row r="254">
      <c r="A254" s="2" t="n">
        <v>46064</v>
      </c>
      <c r="B254" t="inlineStr">
        <is>
          <t>GILB</t>
        </is>
      </c>
      <c r="C254" t="inlineStr">
        <is>
          <t>Microfinance</t>
        </is>
      </c>
      <c r="D254" t="inlineStr">
        <is>
          <t>Global IME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/>
      </c>
      <c r="I254" s="3" t="n">
        <v/>
      </c>
      <c r="J254" s="3" t="n">
        <v>40</v>
      </c>
      <c r="K254" s="3" t="n">
        <v>20</v>
      </c>
      <c r="L254" s="3" t="n">
        <v>0</v>
      </c>
      <c r="M254" t="inlineStr">
        <is>
          <t>NEUTRAL</t>
        </is>
      </c>
      <c r="N254" s="5" t="n">
        <v>1124</v>
      </c>
      <c r="O254" s="5" t="n">
        <v>1125.04</v>
      </c>
      <c r="P254" s="4" t="n">
        <v>-0.09244115764772477</v>
      </c>
      <c r="Q254" s="6" t="n">
        <v>893</v>
      </c>
      <c r="R254" s="6" t="n">
        <v>1003732</v>
      </c>
      <c r="S254" s="4" t="n">
        <v>0.352150166610801</v>
      </c>
      <c r="T254" s="5" t="n">
        <v>1152.593201922215</v>
      </c>
      <c r="U254" s="5" t="n">
        <v>1165.765404614349</v>
      </c>
      <c r="V254" s="5" t="n">
        <v>1197.712932691502</v>
      </c>
      <c r="W254" s="4" t="n">
        <v>35.91549295774396</v>
      </c>
      <c r="X254" s="4" t="n">
        <v>31.83571428571431</v>
      </c>
      <c r="Y254" s="4" t="n">
        <v>1.877224199288267</v>
      </c>
      <c r="Z254" s="4" t="n">
        <v>0.3270142180094654</v>
      </c>
      <c r="AA254" s="4" t="n">
        <v>66.824644549759</v>
      </c>
      <c r="AB254" s="5" t="n">
        <v>1124</v>
      </c>
      <c r="AC254" s="5" t="n">
        <v>1076.246428571429</v>
      </c>
      <c r="AD254" s="5" t="n">
        <v>1195.630357142857</v>
      </c>
      <c r="AE254" s="5" t="n">
        <v>1243.383928571428</v>
      </c>
      <c r="AF254" s="5" t="n">
        <v>1267.260714285714</v>
      </c>
      <c r="AG254" t="inlineStr"/>
      <c r="AH254" s="3" t="n">
        <v>6</v>
      </c>
      <c r="AI254" s="3" t="n">
        <v>10</v>
      </c>
      <c r="AJ254" t="inlineStr">
        <is>
          <t>Good candle body; Low liquidity; Weak RSI</t>
        </is>
      </c>
      <c r="AK254" s="3" t="n">
        <v>292</v>
      </c>
    </row>
    <row r="255">
      <c r="A255" s="2" t="n">
        <v>46064</v>
      </c>
      <c r="B255" t="inlineStr">
        <is>
          <t>HLBSL</t>
        </is>
      </c>
      <c r="C255" t="inlineStr">
        <is>
          <t>Microfinance</t>
        </is>
      </c>
      <c r="D255" t="inlineStr">
        <is>
          <t>Himalayan Laghubitta Bittiya Sanstha Limited (Former Civil Laghubitta)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60</v>
      </c>
      <c r="K255" s="3" t="n">
        <v>25</v>
      </c>
      <c r="L255" s="3" t="n">
        <v>50</v>
      </c>
      <c r="M255" t="inlineStr">
        <is>
          <t>NEUTRAL</t>
        </is>
      </c>
      <c r="N255" s="5" t="n">
        <v>905</v>
      </c>
      <c r="O255" s="5" t="n">
        <v>897.34</v>
      </c>
      <c r="P255" s="4" t="n">
        <v>0.8536340740410502</v>
      </c>
      <c r="Q255" s="6" t="n">
        <v>1076</v>
      </c>
      <c r="R255" s="6" t="n">
        <v>973780</v>
      </c>
      <c r="S255" s="4" t="n">
        <v>0.3861682846734975</v>
      </c>
      <c r="T255" s="5" t="n">
        <v>914.25965361828</v>
      </c>
      <c r="U255" s="5" t="n">
        <v>916.0239139009593</v>
      </c>
      <c r="V255" s="5" t="n">
        <v>917.6599760765198</v>
      </c>
      <c r="W255" s="4" t="n">
        <v>44.92900608518632</v>
      </c>
      <c r="X255" s="4" t="n">
        <v>18.67142857142855</v>
      </c>
      <c r="Y255" s="4" t="n">
        <v>3.834254143646397</v>
      </c>
      <c r="Z255" s="4" t="n">
        <v>0.3976945244956652</v>
      </c>
      <c r="AA255" s="4" t="n">
        <v>60.23054755043059</v>
      </c>
      <c r="AB255" s="5" t="n">
        <v>905</v>
      </c>
      <c r="AC255" s="5" t="n">
        <v>876.9928571428571</v>
      </c>
      <c r="AD255" s="5" t="n">
        <v>947.0107142857144</v>
      </c>
      <c r="AE255" s="5" t="n">
        <v>975.0178571428571</v>
      </c>
      <c r="AF255" s="5" t="n">
        <v>989.0214285714286</v>
      </c>
      <c r="AG255" t="inlineStr"/>
      <c r="AH255" s="3" t="n">
        <v>6</v>
      </c>
      <c r="AI255" s="3" t="n">
        <v>10</v>
      </c>
      <c r="AJ255" t="inlineStr">
        <is>
          <t>Good candle body; VolAvg5&gt;VolAvg20; Low liquidity; Weak RSI</t>
        </is>
      </c>
      <c r="AK255" s="3" t="n">
        <v>293</v>
      </c>
    </row>
    <row r="256">
      <c r="A256" s="2" t="n">
        <v>46064</v>
      </c>
      <c r="B256" t="inlineStr">
        <is>
          <t>UNLB</t>
        </is>
      </c>
      <c r="C256" t="inlineStr">
        <is>
          <t>Microfinance</t>
        </is>
      </c>
      <c r="D256" t="inlineStr">
        <is>
          <t>Unique Nepal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>13</v>
      </c>
      <c r="I256" s="3" t="n">
        <v>13</v>
      </c>
      <c r="J256" s="3" t="n">
        <v>60</v>
      </c>
      <c r="K256" s="3" t="n">
        <v>45</v>
      </c>
      <c r="L256" s="3" t="n">
        <v>0</v>
      </c>
      <c r="M256" t="inlineStr">
        <is>
          <t>NEUTRAL</t>
        </is>
      </c>
      <c r="N256" s="5" t="n">
        <v>1855</v>
      </c>
      <c r="O256" s="5" t="n">
        <v>1855.49</v>
      </c>
      <c r="P256" s="4" t="n">
        <v>-0.02640811861017892</v>
      </c>
      <c r="Q256" s="6" t="n">
        <v>512</v>
      </c>
      <c r="R256" s="6" t="n">
        <v>949760</v>
      </c>
      <c r="S256" s="4" t="n">
        <v>0.6446333018570971</v>
      </c>
      <c r="T256" s="5" t="n">
        <v>1874.142526637006</v>
      </c>
      <c r="U256" s="5" t="n">
        <v>1886.544773787738</v>
      </c>
      <c r="V256" s="5" t="n">
        <v>1914.653240563129</v>
      </c>
      <c r="W256" s="4" t="n">
        <v>34.99061913695829</v>
      </c>
      <c r="X256" s="4" t="n">
        <v>35.61428571428571</v>
      </c>
      <c r="Y256" s="4" t="n">
        <v>0.7277628032345009</v>
      </c>
      <c r="Z256" s="4" t="n">
        <v>0.25925925925924</v>
      </c>
      <c r="AA256" s="4" t="n">
        <v>74.07407407406859</v>
      </c>
      <c r="AB256" s="5" t="n">
        <v>1855</v>
      </c>
      <c r="AC256" s="5" t="n">
        <v>1801.578571428571</v>
      </c>
      <c r="AD256" s="5" t="n">
        <v>1935.132142857143</v>
      </c>
      <c r="AE256" s="5" t="n">
        <v>1988.553571428572</v>
      </c>
      <c r="AF256" s="5" t="n">
        <v>2015.264285714286</v>
      </c>
      <c r="AG256" t="inlineStr"/>
      <c r="AH256" s="3" t="n">
        <v>6</v>
      </c>
      <c r="AI256" s="3" t="n">
        <v>10</v>
      </c>
      <c r="AJ256" t="inlineStr">
        <is>
          <t>Good candle body; VolAvg5&gt;VolAvg20; Low liquidity; Late-stage trend (age&gt;=12); Weak RSI</t>
        </is>
      </c>
      <c r="AK256" s="3" t="n">
        <v>294</v>
      </c>
    </row>
    <row r="257">
      <c r="A257" s="2" t="n">
        <v>46064</v>
      </c>
      <c r="B257" t="inlineStr">
        <is>
          <t>BBC</t>
        </is>
      </c>
      <c r="C257" t="inlineStr">
        <is>
          <t>Trading</t>
        </is>
      </c>
      <c r="D257" t="inlineStr">
        <is>
          <t>Bishal Bazar Company Limited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40</v>
      </c>
      <c r="K257" s="3" t="n">
        <v>35</v>
      </c>
      <c r="L257" s="3" t="n">
        <v>50</v>
      </c>
      <c r="M257" t="inlineStr">
        <is>
          <t>NEUTRAL</t>
        </is>
      </c>
      <c r="N257" s="5" t="n">
        <v>4826</v>
      </c>
      <c r="O257" s="5" t="n">
        <v>4814.06</v>
      </c>
      <c r="P257" s="4" t="n">
        <v>0.2480234978375757</v>
      </c>
      <c r="Q257" s="6" t="n">
        <v>170</v>
      </c>
      <c r="R257" s="6" t="n">
        <v>820420</v>
      </c>
      <c r="S257" s="4" t="n">
        <v>0.2896575225762476</v>
      </c>
      <c r="T257" s="5" t="n">
        <v>4843.94100147523</v>
      </c>
      <c r="U257" s="5" t="n">
        <v>4852.472630541853</v>
      </c>
      <c r="V257" s="5" t="n">
        <v>4865.034525026384</v>
      </c>
      <c r="W257" s="4" t="n">
        <v>53.5816618911153</v>
      </c>
      <c r="X257" s="4" t="n">
        <v>111.9785714285714</v>
      </c>
      <c r="Y257" s="4" t="n">
        <v>1.968503937007874</v>
      </c>
      <c r="Z257" s="4" t="n">
        <v>0.5894736842105202</v>
      </c>
      <c r="AA257" s="4" t="n">
        <v>58.94736842105202</v>
      </c>
      <c r="AB257" s="5" t="n">
        <v>4826</v>
      </c>
      <c r="AC257" s="5" t="n">
        <v>4658.032142857143</v>
      </c>
      <c r="AD257" s="5" t="n">
        <v>5077.951785714286</v>
      </c>
      <c r="AE257" s="5" t="n">
        <v>5245.919642857141</v>
      </c>
      <c r="AF257" s="5" t="n">
        <v>5329.90357142857</v>
      </c>
      <c r="AG257" t="inlineStr"/>
      <c r="AH257" s="3" t="n">
        <v>6</v>
      </c>
      <c r="AI257" s="3" t="n">
        <v>10</v>
      </c>
      <c r="AJ257" t="inlineStr">
        <is>
          <t>RSI in 50â€“70; Good candle body; Low liquidity</t>
        </is>
      </c>
      <c r="AK257" s="3" t="n">
        <v>295</v>
      </c>
    </row>
    <row r="258">
      <c r="A258" s="2" t="n">
        <v>46064</v>
      </c>
      <c r="B258" t="inlineStr">
        <is>
          <t>BNL</t>
        </is>
      </c>
      <c r="C258" t="inlineStr">
        <is>
          <t>Manufacturing and Processing</t>
        </is>
      </c>
      <c r="D258" t="inlineStr">
        <is>
          <t>Bottlers Nepal Limited (Balaju)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20</v>
      </c>
      <c r="K258" s="3" t="n">
        <v>40</v>
      </c>
      <c r="L258" s="3" t="n">
        <v>0</v>
      </c>
      <c r="M258" t="inlineStr">
        <is>
          <t>NEUTRAL</t>
        </is>
      </c>
      <c r="N258" s="5" t="n">
        <v>15200</v>
      </c>
      <c r="O258" s="5" t="n">
        <v>15425.73</v>
      </c>
      <c r="P258" s="4" t="n">
        <v>-1.463334312217312</v>
      </c>
      <c r="Q258" s="6" t="n">
        <v>40</v>
      </c>
      <c r="R258" s="6" t="n">
        <v>608000</v>
      </c>
      <c r="S258" s="4" t="n">
        <v>0.621600621600612</v>
      </c>
      <c r="T258" s="5" t="n">
        <v>15363.30255490032</v>
      </c>
      <c r="U258" s="5" t="n">
        <v>15507.55704020139</v>
      </c>
      <c r="V258" s="5" t="n">
        <v>15667.58366546367</v>
      </c>
      <c r="W258" s="4" t="n">
        <v>38.66607687014619</v>
      </c>
      <c r="X258" s="4" t="n">
        <v>329.9999999999999</v>
      </c>
      <c r="Y258" s="4" t="n">
        <v>2.631578947368421</v>
      </c>
      <c r="Z258" s="4" t="n">
        <v>0</v>
      </c>
      <c r="AA258" s="4" t="n">
        <v>50.72499999999977</v>
      </c>
      <c r="AB258" s="5" t="n">
        <v>15200</v>
      </c>
      <c r="AC258" s="5" t="n">
        <v>14705</v>
      </c>
      <c r="AD258" s="5" t="n">
        <v>15942.5</v>
      </c>
      <c r="AE258" s="5" t="n">
        <v>16437.5</v>
      </c>
      <c r="AF258" s="5" t="n">
        <v>16685</v>
      </c>
      <c r="AG258" t="inlineStr"/>
      <c r="AH258" s="3" t="n">
        <v>6</v>
      </c>
      <c r="AI258" s="3" t="n">
        <v>10</v>
      </c>
      <c r="AJ258" t="inlineStr">
        <is>
          <t>Good candle body; VolAvg5&gt;VolAvg20; Low liquidity; Weak RSI</t>
        </is>
      </c>
      <c r="AK258" s="3" t="n">
        <v>296</v>
      </c>
    </row>
    <row r="259">
      <c r="A259" s="2" t="n">
        <v>46064</v>
      </c>
      <c r="B259" t="inlineStr">
        <is>
          <t>MATRI</t>
        </is>
      </c>
      <c r="C259" t="inlineStr">
        <is>
          <t>Microfinance</t>
        </is>
      </c>
      <c r="D259" t="inlineStr">
        <is>
          <t>Matribhumi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60</v>
      </c>
      <c r="K259" s="3" t="n">
        <v>65</v>
      </c>
      <c r="L259" s="3" t="n">
        <v>0</v>
      </c>
      <c r="M259" t="inlineStr">
        <is>
          <t>NEUTRAL</t>
        </is>
      </c>
      <c r="N259" s="5" t="n">
        <v>961</v>
      </c>
      <c r="O259" s="5" t="n">
        <v>964.27</v>
      </c>
      <c r="P259" s="4" t="n">
        <v>-0.3391166374563119</v>
      </c>
      <c r="Q259" s="6" t="n">
        <v>601</v>
      </c>
      <c r="R259" s="6" t="n">
        <v>577561</v>
      </c>
      <c r="S259" s="4" t="n">
        <v>0.3223470728633107</v>
      </c>
      <c r="T259" s="5" t="n">
        <v>980.0140500012513</v>
      </c>
      <c r="U259" s="5" t="n">
        <v>984.2985295902298</v>
      </c>
      <c r="V259" s="5" t="n">
        <v>981.2182096100885</v>
      </c>
      <c r="W259" s="4" t="n">
        <v>36.63522012578213</v>
      </c>
      <c r="X259" s="4" t="n">
        <v>20.44999999999999</v>
      </c>
      <c r="Y259" s="4" t="n">
        <v>0.9365244536940676</v>
      </c>
      <c r="Z259" s="4" t="n">
        <v>0</v>
      </c>
      <c r="AA259" s="4" t="n">
        <v>0</v>
      </c>
      <c r="AB259" s="5" t="n">
        <v>961</v>
      </c>
      <c r="AC259" s="5" t="n">
        <v>930.325</v>
      </c>
      <c r="AD259" s="5" t="n">
        <v>1007.0125</v>
      </c>
      <c r="AE259" s="5" t="n">
        <v>1037.6875</v>
      </c>
      <c r="AF259" s="5" t="n">
        <v>1053.025</v>
      </c>
      <c r="AG259" t="inlineStr"/>
      <c r="AH259" s="3" t="n">
        <v>6</v>
      </c>
      <c r="AI259" s="3" t="n">
        <v>10</v>
      </c>
      <c r="AJ259" t="inlineStr">
        <is>
          <t>EMA20&gt;EMA50; VolAvg5&gt;VolAvg20; Low liquidity; Mild distribution risk; Weak RSI</t>
        </is>
      </c>
      <c r="AK259" s="3" t="n">
        <v>297</v>
      </c>
    </row>
    <row r="260">
      <c r="A260" s="2" t="n">
        <v>46064</v>
      </c>
      <c r="B260" t="inlineStr">
        <is>
          <t>SHLB</t>
        </is>
      </c>
      <c r="C260" t="inlineStr">
        <is>
          <t>Microfinance</t>
        </is>
      </c>
      <c r="D260" t="inlineStr">
        <is>
          <t>Shrijanshil Laghubitta Bittiya Sanstha Limited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60</v>
      </c>
      <c r="K260" s="3" t="n">
        <v>0</v>
      </c>
      <c r="L260" s="3" t="n">
        <v>30</v>
      </c>
      <c r="M260" t="inlineStr">
        <is>
          <t>NEUTRAL</t>
        </is>
      </c>
      <c r="N260" s="5" t="n">
        <v>1610.9</v>
      </c>
      <c r="O260" s="5" t="n">
        <v>1592.81</v>
      </c>
      <c r="P260" s="4" t="n">
        <v>1.13572868075917</v>
      </c>
      <c r="Q260" s="6" t="n">
        <v>340</v>
      </c>
      <c r="R260" s="6" t="n">
        <v>547706</v>
      </c>
      <c r="S260" s="4" t="n">
        <v>0.3628021127887741</v>
      </c>
      <c r="T260" s="5" t="n">
        <v>1622.198691211983</v>
      </c>
      <c r="U260" s="5" t="n">
        <v>1633.085778903448</v>
      </c>
      <c r="V260" s="5" t="n">
        <v>1654.540497866934</v>
      </c>
      <c r="W260" s="4" t="n">
        <v>38.39165545087303</v>
      </c>
      <c r="X260" s="4" t="n">
        <v>47.80000000000003</v>
      </c>
      <c r="Y260" s="4" t="n">
        <v>2.22856788130859</v>
      </c>
      <c r="Z260" s="4" t="n">
        <v>0.9999999999999721</v>
      </c>
      <c r="AA260" s="4" t="n">
        <v>26.46239554317468</v>
      </c>
      <c r="AB260" s="5" t="n">
        <v>1610.9</v>
      </c>
      <c r="AC260" s="5" t="n">
        <v>1539.2</v>
      </c>
      <c r="AD260" s="5" t="n">
        <v>1718.45</v>
      </c>
      <c r="AE260" s="5" t="n">
        <v>1790.15</v>
      </c>
      <c r="AF260" s="5" t="n">
        <v>1826</v>
      </c>
      <c r="AG260" t="inlineStr"/>
      <c r="AH260" s="3" t="n">
        <v>6</v>
      </c>
      <c r="AI260" s="3" t="n">
        <v>10</v>
      </c>
      <c r="AJ260" t="inlineStr">
        <is>
          <t>Strong close; Low liquidity; Weak RSI</t>
        </is>
      </c>
      <c r="AK260" s="3" t="n">
        <v>298</v>
      </c>
    </row>
    <row r="261">
      <c r="A261" s="2" t="n">
        <v>46064</v>
      </c>
      <c r="B261" t="inlineStr">
        <is>
          <t>NMB50</t>
        </is>
      </c>
      <c r="C261" t="inlineStr">
        <is>
          <t>Mutual Fund</t>
        </is>
      </c>
      <c r="D261" t="inlineStr">
        <is>
          <t>NMB 50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60</v>
      </c>
      <c r="K261" s="3" t="n">
        <v>70</v>
      </c>
      <c r="L261" s="3" t="n">
        <v>100</v>
      </c>
      <c r="M261" t="inlineStr">
        <is>
          <t>DISTRIBUTION</t>
        </is>
      </c>
      <c r="N261" s="5" t="n">
        <v>10.26</v>
      </c>
      <c r="O261" s="5" t="n">
        <v>10.28</v>
      </c>
      <c r="P261" s="4" t="n">
        <v>-0.1945525291828563</v>
      </c>
      <c r="Q261" s="6" t="n">
        <v>52700</v>
      </c>
      <c r="R261" s="6" t="n">
        <v>540702</v>
      </c>
      <c r="S261" s="4" t="n">
        <v>8.259217176664183</v>
      </c>
      <c r="T261" s="5" t="n">
        <v>10.39410598463934</v>
      </c>
      <c r="U261" s="5" t="n">
        <v>10.3897940735715</v>
      </c>
      <c r="V261" s="5" t="n">
        <v>10.32429027550697</v>
      </c>
      <c r="W261" s="4" t="n">
        <v>49.99999999957318</v>
      </c>
      <c r="X261" s="4" t="n">
        <v>0.1899999999999998</v>
      </c>
      <c r="Y261" s="4" t="n">
        <v>1.656920077972547</v>
      </c>
      <c r="Z261" s="4" t="n">
        <v>0.7647058823484374</v>
      </c>
      <c r="AA261" s="4" t="n">
        <v>23.52941176456802</v>
      </c>
      <c r="AB261" s="5" t="n">
        <v>10.26</v>
      </c>
      <c r="AC261" s="5" t="n">
        <v>9.975</v>
      </c>
      <c r="AD261" s="5" t="n">
        <v>10.6875</v>
      </c>
      <c r="AE261" s="5" t="n">
        <v>10.9725</v>
      </c>
      <c r="AF261" s="5" t="n">
        <v>11.115</v>
      </c>
      <c r="AG261" t="inlineStr"/>
      <c r="AH261" s="3" t="n">
        <v>6</v>
      </c>
      <c r="AI261" s="3" t="n">
        <v>10</v>
      </c>
      <c r="AJ261" t="inlineStr">
        <is>
          <t>EMA20&gt;EMA50; Strong close; Volume&gt;Avg20; Low liquidity; Distribution risk (smart-money exit)</t>
        </is>
      </c>
      <c r="AK261" s="3" t="n">
        <v>299</v>
      </c>
    </row>
    <row r="262">
      <c r="A262" s="2" t="n">
        <v>46064</v>
      </c>
      <c r="B262" t="inlineStr">
        <is>
          <t>KBSH</t>
        </is>
      </c>
      <c r="C262" t="inlineStr">
        <is>
          <t>Hydropower</t>
        </is>
      </c>
      <c r="D262" t="inlineStr">
        <is>
          <t>Kutheli Bukhari Small Hydropower Limited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40</v>
      </c>
      <c r="K262" s="3" t="n">
        <v>45</v>
      </c>
      <c r="L262" s="3" t="n">
        <v>0</v>
      </c>
      <c r="M262" t="inlineStr">
        <is>
          <t>NEUTRAL</t>
        </is>
      </c>
      <c r="N262" s="5" t="n">
        <v>1645</v>
      </c>
      <c r="O262" s="5" t="n">
        <v>1653.9</v>
      </c>
      <c r="P262" s="4" t="n">
        <v>-0.538122014632087</v>
      </c>
      <c r="Q262" s="6" t="n">
        <v>279</v>
      </c>
      <c r="R262" s="6" t="n">
        <v>458955</v>
      </c>
      <c r="S262" s="4" t="n">
        <v>0.6500465983224588</v>
      </c>
      <c r="T262" s="5" t="n">
        <v>1668.021929362544</v>
      </c>
      <c r="U262" s="5" t="n">
        <v>1681.362949584534</v>
      </c>
      <c r="V262" s="5" t="n">
        <v>1711.153336529713</v>
      </c>
      <c r="W262" s="4" t="n">
        <v>34.75555555555344</v>
      </c>
      <c r="X262" s="4" t="n">
        <v>38.7714285714286</v>
      </c>
      <c r="Y262" s="4" t="n">
        <v>1.945288753799391</v>
      </c>
      <c r="Z262" s="4" t="n">
        <v>0.3749999999999883</v>
      </c>
      <c r="AA262" s="4" t="n">
        <v>62.49999999999805</v>
      </c>
      <c r="AB262" s="5" t="n">
        <v>1645</v>
      </c>
      <c r="AC262" s="5" t="n">
        <v>1586.842857142857</v>
      </c>
      <c r="AD262" s="5" t="n">
        <v>1732.235714285714</v>
      </c>
      <c r="AE262" s="5" t="n">
        <v>1790.392857142857</v>
      </c>
      <c r="AF262" s="5" t="n">
        <v>1819.471428571429</v>
      </c>
      <c r="AG262" t="inlineStr"/>
      <c r="AH262" s="3" t="n">
        <v>6</v>
      </c>
      <c r="AI262" s="3" t="n">
        <v>10</v>
      </c>
      <c r="AJ262" t="inlineStr">
        <is>
          <t>Good candle body; Low liquidity; Weak RSI</t>
        </is>
      </c>
      <c r="AK262" s="3" t="n">
        <v>300</v>
      </c>
    </row>
    <row r="263">
      <c r="A263" s="2" t="n">
        <v>46064</v>
      </c>
      <c r="B263" t="inlineStr">
        <is>
          <t>SMFBS</t>
        </is>
      </c>
      <c r="C263" t="inlineStr">
        <is>
          <t>Microfinance</t>
        </is>
      </c>
      <c r="D263" t="inlineStr">
        <is>
          <t>Swabhimaan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60</v>
      </c>
      <c r="K263" s="3" t="n">
        <v>25</v>
      </c>
      <c r="L263" s="3" t="n">
        <v>0</v>
      </c>
      <c r="M263" t="inlineStr">
        <is>
          <t>NEUTRAL</t>
        </is>
      </c>
      <c r="N263" s="5" t="n">
        <v>1630</v>
      </c>
      <c r="O263" s="5" t="n">
        <v>1611.41</v>
      </c>
      <c r="P263" s="4" t="n">
        <v>1.153648047362242</v>
      </c>
      <c r="Q263" s="6" t="n">
        <v>265</v>
      </c>
      <c r="R263" s="6" t="n">
        <v>431950</v>
      </c>
      <c r="S263" s="4" t="n">
        <v>0.2309468822170899</v>
      </c>
      <c r="T263" s="5" t="n">
        <v>1656.281358895993</v>
      </c>
      <c r="U263" s="5" t="n">
        <v>1671.916861900384</v>
      </c>
      <c r="V263" s="5" t="n">
        <v>1681.846102479975</v>
      </c>
      <c r="W263" s="4" t="n">
        <v>18.02325581395202</v>
      </c>
      <c r="X263" s="4" t="n">
        <v>48.00714285714288</v>
      </c>
      <c r="Y263" s="4" t="n">
        <v>1.65644171779141</v>
      </c>
      <c r="Z263" s="4" t="n">
        <v>0.999999999999963</v>
      </c>
      <c r="AA263" s="4" t="n">
        <v>87.03703703703381</v>
      </c>
      <c r="AB263" s="5" t="n">
        <v>1630</v>
      </c>
      <c r="AC263" s="5" t="n">
        <v>1557.989285714286</v>
      </c>
      <c r="AD263" s="5" t="n">
        <v>1738.016071428572</v>
      </c>
      <c r="AE263" s="5" t="n">
        <v>1810.026785714286</v>
      </c>
      <c r="AF263" s="5" t="n">
        <v>1846.032142857143</v>
      </c>
      <c r="AG263" t="inlineStr"/>
      <c r="AH263" s="3" t="n">
        <v>6</v>
      </c>
      <c r="AI263" s="3" t="n">
        <v>10</v>
      </c>
      <c r="AJ263" t="inlineStr">
        <is>
          <t>Strong close; Good candle body; Low liquidity; Weak RSI</t>
        </is>
      </c>
      <c r="AK263" s="3" t="n">
        <v>301</v>
      </c>
    </row>
    <row r="264">
      <c r="A264" s="2" t="n">
        <v>46064</v>
      </c>
      <c r="B264" t="inlineStr">
        <is>
          <t>HEIP</t>
        </is>
      </c>
      <c r="C264" t="inlineStr">
        <is>
          <t>Promoter Share</t>
        </is>
      </c>
      <c r="D264" t="inlineStr">
        <is>
          <t>Himalayan Everest Insurance Promoter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0</v>
      </c>
      <c r="K264" s="3" t="n">
        <v>20</v>
      </c>
      <c r="L264" s="3" t="n">
        <v>0</v>
      </c>
      <c r="M264" t="inlineStr">
        <is>
          <t>NEUTRAL</t>
        </is>
      </c>
      <c r="N264" s="5" t="n">
        <v>308</v>
      </c>
      <c r="O264" s="5" t="n">
        <v>309.15</v>
      </c>
      <c r="P264" s="4" t="n">
        <v>-0.3719877082322411</v>
      </c>
      <c r="Q264" s="6" t="n">
        <v>1127</v>
      </c>
      <c r="R264" s="6" t="n">
        <v>347116</v>
      </c>
      <c r="S264" s="4" t="n">
        <v>0.3447642937991372</v>
      </c>
      <c r="T264" s="5" t="n">
        <v>309.6588260745909</v>
      </c>
      <c r="U264" s="5" t="n">
        <v>313.3863204463478</v>
      </c>
      <c r="V264" s="5" t="n">
        <v>318.565633109854</v>
      </c>
      <c r="W264" s="4" t="n">
        <v>39.34426229507375</v>
      </c>
      <c r="X264" s="4" t="n">
        <v>7.721428571428577</v>
      </c>
      <c r="Y264" s="4" t="n">
        <v>1.006493506493511</v>
      </c>
      <c r="Z264" s="4" t="n">
        <v>0</v>
      </c>
      <c r="AA264" s="4" t="n">
        <v>96.77419354835517</v>
      </c>
      <c r="AB264" s="5" t="n">
        <v>308</v>
      </c>
      <c r="AC264" s="5" t="n">
        <v>296.4178571428571</v>
      </c>
      <c r="AD264" s="5" t="n">
        <v>325.3732142857143</v>
      </c>
      <c r="AE264" s="5" t="n">
        <v>336.9553571428571</v>
      </c>
      <c r="AF264" s="5" t="n">
        <v>342.7464285714286</v>
      </c>
      <c r="AG264" t="inlineStr"/>
      <c r="AH264" s="3" t="n">
        <v>6</v>
      </c>
      <c r="AI264" s="3" t="n">
        <v>10</v>
      </c>
      <c r="AJ264" t="inlineStr">
        <is>
          <t>Good candle body; Low liquidity; Weak RSI</t>
        </is>
      </c>
      <c r="AK264" s="3" t="n">
        <v>302</v>
      </c>
    </row>
    <row r="265">
      <c r="A265" s="2" t="n">
        <v>46064</v>
      </c>
      <c r="B265" t="inlineStr">
        <is>
          <t>SIGS3</t>
        </is>
      </c>
      <c r="C265" t="inlineStr">
        <is>
          <t>Mutual Fund</t>
        </is>
      </c>
      <c r="D265" t="inlineStr">
        <is>
          <t>Siddhartha Investment Growth Scheme 3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20</v>
      </c>
      <c r="K265" s="3" t="n">
        <v>70</v>
      </c>
      <c r="L265" s="3" t="n">
        <v>20</v>
      </c>
      <c r="M265" t="inlineStr">
        <is>
          <t>DISTRIBUTION</t>
        </is>
      </c>
      <c r="N265" s="5" t="n">
        <v>9.81</v>
      </c>
      <c r="O265" s="5" t="n">
        <v>10.24</v>
      </c>
      <c r="P265" s="4" t="n">
        <v>-4.199218749999587</v>
      </c>
      <c r="Q265" s="6" t="n">
        <v>34300</v>
      </c>
      <c r="R265" s="6" t="n">
        <v>336483</v>
      </c>
      <c r="S265" s="4" t="n">
        <v>3.214846404386437</v>
      </c>
      <c r="T265" s="5" t="n">
        <v>10.17087388718579</v>
      </c>
      <c r="U265" s="5" t="n">
        <v>10.14013085644405</v>
      </c>
      <c r="V265" s="5" t="n">
        <v>9.936213703825985</v>
      </c>
      <c r="W265" s="4" t="n">
        <v>40.8602150534559</v>
      </c>
      <c r="X265" s="4" t="n">
        <v>0.188571428571429</v>
      </c>
      <c r="Y265" s="4" t="n">
        <v>5.912334352700723</v>
      </c>
      <c r="Z265" s="4" t="n">
        <v>0</v>
      </c>
      <c r="AA265" s="4" t="n">
        <v>84.48275862054403</v>
      </c>
      <c r="AB265" s="5" t="n">
        <v>9.81</v>
      </c>
      <c r="AC265" s="5" t="n">
        <v>9.527142857142858</v>
      </c>
      <c r="AD265" s="5" t="n">
        <v>10.23428571428571</v>
      </c>
      <c r="AE265" s="5" t="n">
        <v>10.51714285714286</v>
      </c>
      <c r="AF265" s="5" t="n">
        <v>10.65857142857143</v>
      </c>
      <c r="AG265" t="inlineStr"/>
      <c r="AH265" s="3" t="n">
        <v>6</v>
      </c>
      <c r="AI265" s="3" t="n">
        <v>10</v>
      </c>
      <c r="AJ265" t="inlineStr">
        <is>
          <t>EMA20&gt;EMA50; Good candle body; Volume&gt;Avg20; Low liquidity; Distribution risk (smart-money exit); Weak RSI</t>
        </is>
      </c>
      <c r="AK265" s="3" t="n">
        <v>303</v>
      </c>
    </row>
    <row r="266">
      <c r="A266" s="2" t="n">
        <v>46064</v>
      </c>
      <c r="B266" t="inlineStr">
        <is>
          <t>DLBS</t>
        </is>
      </c>
      <c r="C266" t="inlineStr">
        <is>
          <t>Microfinance</t>
        </is>
      </c>
      <c r="D266" t="inlineStr">
        <is>
          <t>Dhaulagiri Laghubitta Bittiya Sanstha Limited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20</v>
      </c>
      <c r="K266" s="3" t="n">
        <v>45</v>
      </c>
      <c r="L266" s="3" t="n">
        <v>0</v>
      </c>
      <c r="M266" t="inlineStr">
        <is>
          <t>NEUTRAL</t>
        </is>
      </c>
      <c r="N266" s="5" t="n">
        <v>1325</v>
      </c>
      <c r="O266" s="5" t="n">
        <v>1326.73</v>
      </c>
      <c r="P266" s="4" t="n">
        <v>-0.130395785125837</v>
      </c>
      <c r="Q266" s="6" t="n">
        <v>248</v>
      </c>
      <c r="R266" s="6" t="n">
        <v>328600</v>
      </c>
      <c r="S266" s="4" t="n">
        <v>0.2632137550413922</v>
      </c>
      <c r="T266" s="5" t="n">
        <v>1340.113887458111</v>
      </c>
      <c r="U266" s="5" t="n">
        <v>1345.296555290504</v>
      </c>
      <c r="V266" s="5" t="n">
        <v>1347.557295540308</v>
      </c>
      <c r="W266" s="4" t="n">
        <v>40.98173515981412</v>
      </c>
      <c r="X266" s="4" t="n">
        <v>47.0714285714286</v>
      </c>
      <c r="Y266" s="4" t="n">
        <v>3.388679245283024</v>
      </c>
      <c r="Z266" s="4" t="n">
        <v>0.2227171492204846</v>
      </c>
      <c r="AA266" s="4" t="n">
        <v>77.72828507794931</v>
      </c>
      <c r="AB266" s="5" t="n">
        <v>1325</v>
      </c>
      <c r="AC266" s="5" t="n">
        <v>1254.392857142857</v>
      </c>
      <c r="AD266" s="5" t="n">
        <v>1430.910714285714</v>
      </c>
      <c r="AE266" s="5" t="n">
        <v>1501.517857142857</v>
      </c>
      <c r="AF266" s="5" t="n">
        <v>1536.821428571429</v>
      </c>
      <c r="AG266" t="inlineStr"/>
      <c r="AH266" s="3" t="n">
        <v>6</v>
      </c>
      <c r="AI266" s="3" t="n">
        <v>10</v>
      </c>
      <c r="AJ266" t="inlineStr">
        <is>
          <t>Good candle body; Low liquidity; Weak RSI</t>
        </is>
      </c>
      <c r="AK266" s="3" t="n">
        <v>304</v>
      </c>
    </row>
    <row r="267">
      <c r="A267" s="2" t="n">
        <v>46064</v>
      </c>
      <c r="B267" t="inlineStr">
        <is>
          <t>LLBS</t>
        </is>
      </c>
      <c r="C267" t="inlineStr">
        <is>
          <t>Microfinance</t>
        </is>
      </c>
      <c r="D267" t="inlineStr">
        <is>
          <t>Laxmi Laghubitta Bittiya Sanstha Limited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60</v>
      </c>
      <c r="K267" s="3" t="n">
        <v>20</v>
      </c>
      <c r="L267" s="3" t="n">
        <v>0</v>
      </c>
      <c r="M267" t="inlineStr">
        <is>
          <t>NEUTRAL</t>
        </is>
      </c>
      <c r="N267" s="5" t="n">
        <v>959</v>
      </c>
      <c r="O267" s="5" t="n">
        <v>951.79</v>
      </c>
      <c r="P267" s="4" t="n">
        <v>0.7575200411855587</v>
      </c>
      <c r="Q267" s="6" t="n">
        <v>201</v>
      </c>
      <c r="R267" s="6" t="n">
        <v>192759</v>
      </c>
      <c r="S267" s="4" t="n">
        <v>0.09304263296764334</v>
      </c>
      <c r="T267" s="5" t="n">
        <v>979.0808621989719</v>
      </c>
      <c r="U267" s="5" t="n">
        <v>983.5774692676291</v>
      </c>
      <c r="V267" s="5" t="n">
        <v>993.571208085475</v>
      </c>
      <c r="W267" s="4" t="n">
        <v>43.28712871286888</v>
      </c>
      <c r="X267" s="4" t="n">
        <v>46.25714285714287</v>
      </c>
      <c r="Y267" s="4" t="n">
        <v>4.0667361835245</v>
      </c>
      <c r="Z267" s="4" t="n">
        <v>0.3333333333333248</v>
      </c>
      <c r="AA267" s="4" t="n">
        <v>20.51282051281999</v>
      </c>
      <c r="AB267" s="5" t="n">
        <v>959</v>
      </c>
      <c r="AC267" s="5" t="n">
        <v>889.6142857142856</v>
      </c>
      <c r="AD267" s="5" t="n">
        <v>1063.078571428572</v>
      </c>
      <c r="AE267" s="5" t="n">
        <v>1132.464285714286</v>
      </c>
      <c r="AF267" s="5" t="n">
        <v>1167.157142857143</v>
      </c>
      <c r="AG267" t="inlineStr"/>
      <c r="AH267" s="3" t="n">
        <v>6</v>
      </c>
      <c r="AI267" s="3" t="n">
        <v>10</v>
      </c>
      <c r="AJ267" t="inlineStr">
        <is>
          <t>VolAvg5&gt;VolAvg20; Low liquidity; Weak RSI</t>
        </is>
      </c>
      <c r="AK267" s="3" t="n">
        <v>305</v>
      </c>
    </row>
    <row r="268">
      <c r="A268" s="2" t="n">
        <v>46064</v>
      </c>
      <c r="B268" t="inlineStr">
        <is>
          <t>NICAD2091</t>
        </is>
      </c>
      <c r="C268" t="inlineStr">
        <is>
          <t>Corporate Debentures</t>
        </is>
      </c>
      <c r="D268" t="inlineStr">
        <is>
          <t>7% NIC Asia Debenture 2091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0</v>
      </c>
      <c r="K268" s="3" t="n">
        <v>45</v>
      </c>
      <c r="L268" s="3" t="n">
        <v>0</v>
      </c>
      <c r="M268" t="inlineStr">
        <is>
          <t>NEUTRAL</t>
        </is>
      </c>
      <c r="N268" s="5" t="n">
        <v>1055.6</v>
      </c>
      <c r="O268" s="5" t="n">
        <v>1055.65</v>
      </c>
      <c r="P268" s="4" t="n">
        <v>-0.00473641832048329</v>
      </c>
      <c r="Q268" s="6" t="n">
        <v>100</v>
      </c>
      <c r="R268" s="6" t="n">
        <v>105560</v>
      </c>
      <c r="S268" s="4" t="n">
        <v>0.4830917874396112</v>
      </c>
      <c r="T268" s="5" t="n">
        <v>1060.487259600835</v>
      </c>
      <c r="U268" s="5" t="n">
        <v>1063.424939982204</v>
      </c>
      <c r="V268" s="5" t="n">
        <v>1070.950596526242</v>
      </c>
      <c r="W268" s="4" t="n">
        <v>49.8542274052427</v>
      </c>
      <c r="X268" s="4" t="n">
        <v>12.67142857142859</v>
      </c>
      <c r="Y268" s="4" t="n">
        <v>0.009473285335367218</v>
      </c>
      <c r="Z268" s="4" t="n">
        <v>0</v>
      </c>
      <c r="AA268" s="4" t="n">
        <v>99.999999999</v>
      </c>
      <c r="AB268" s="5" t="n">
        <v>1055.6</v>
      </c>
      <c r="AC268" s="5" t="n">
        <v>1036.592857142857</v>
      </c>
      <c r="AD268" s="5" t="n">
        <v>1084.110714285714</v>
      </c>
      <c r="AE268" s="5" t="n">
        <v>1103.117857142857</v>
      </c>
      <c r="AF268" s="5" t="n">
        <v>1112.621428571429</v>
      </c>
      <c r="AG268" t="inlineStr"/>
      <c r="AH268" s="3" t="n">
        <v>6</v>
      </c>
      <c r="AI268" s="3" t="n">
        <v>10</v>
      </c>
      <c r="AJ268" t="inlineStr">
        <is>
          <t>Good candle body; Low liquidity</t>
        </is>
      </c>
      <c r="AK268" s="3" t="n">
        <v>306</v>
      </c>
    </row>
    <row r="269">
      <c r="A269" s="2" t="n">
        <v>46064</v>
      </c>
      <c r="B269" t="inlineStr">
        <is>
          <t>SBCF</t>
        </is>
      </c>
      <c r="C269" t="inlineStr">
        <is>
          <t>Mutual Fund</t>
        </is>
      </c>
      <c r="D269" t="inlineStr">
        <is>
          <t>Sunrise Bluechip Fund</t>
        </is>
      </c>
      <c r="E269" t="inlineStr">
        <is>
          <t>AVOID</t>
        </is>
      </c>
      <c r="F269" t="inlineStr"/>
      <c r="G269" s="3" t="n">
        <v>0</v>
      </c>
      <c r="H269" s="3" t="n">
        <v>11</v>
      </c>
      <c r="I269" s="3" t="n">
        <v>11</v>
      </c>
      <c r="J269" s="3" t="n">
        <v>20</v>
      </c>
      <c r="K269" s="3" t="n">
        <v>75</v>
      </c>
      <c r="L269" s="3" t="n">
        <v>50</v>
      </c>
      <c r="M269" t="inlineStr">
        <is>
          <t>DISTRIBUTION</t>
        </is>
      </c>
      <c r="N269" s="5" t="n">
        <v>9.5</v>
      </c>
      <c r="O269" s="5" t="n">
        <v>9.65</v>
      </c>
      <c r="P269" s="4" t="n">
        <v>-1.554404145077563</v>
      </c>
      <c r="Q269" s="6" t="n">
        <v>8975</v>
      </c>
      <c r="R269" s="6" t="n">
        <v>85262.5</v>
      </c>
      <c r="S269" s="4" t="n">
        <v>0.2595111936792037</v>
      </c>
      <c r="T269" s="5" t="n">
        <v>9.496357116973158</v>
      </c>
      <c r="U269" s="5" t="n">
        <v>9.433712907989458</v>
      </c>
      <c r="V269" s="5" t="n">
        <v>9.279227864482163</v>
      </c>
      <c r="W269" s="4" t="n">
        <v>53.73134328302071</v>
      </c>
      <c r="X269" s="4" t="n">
        <v>0.2628571428571426</v>
      </c>
      <c r="Y269" s="4" t="n">
        <v>3.157894736841762</v>
      </c>
      <c r="Z269" s="4" t="n">
        <v>0.3666666666654439</v>
      </c>
      <c r="AA269" s="4" t="n">
        <v>0</v>
      </c>
      <c r="AB269" s="5" t="n">
        <v>9.5</v>
      </c>
      <c r="AC269" s="5" t="n">
        <v>9.105714285714287</v>
      </c>
      <c r="AD269" s="5" t="n">
        <v>10.09142857142857</v>
      </c>
      <c r="AE269" s="5" t="n">
        <v>10.48571428571428</v>
      </c>
      <c r="AF269" s="5" t="n">
        <v>10.68285714285714</v>
      </c>
      <c r="AG269" t="inlineStr"/>
      <c r="AH269" s="3" t="n">
        <v>6</v>
      </c>
      <c r="AI269" s="3" t="n">
        <v>10</v>
      </c>
      <c r="AJ269" t="inlineStr">
        <is>
          <t>Close&gt;EMA20; EMA20&gt;EMA50; RSI in 50â€“70; Low liquidity; Maturing trend (age&gt;=9); Distribution risk (smart-money exit)</t>
        </is>
      </c>
      <c r="AK269" s="3" t="n">
        <v>307</v>
      </c>
    </row>
    <row r="270">
      <c r="A270" s="2" t="n">
        <v>46064</v>
      </c>
      <c r="B270" t="inlineStr">
        <is>
          <t>EBLD91</t>
        </is>
      </c>
      <c r="C270" t="inlineStr">
        <is>
          <t>Corporate Debentures</t>
        </is>
      </c>
      <c r="D270" t="inlineStr">
        <is>
          <t>(Everest Bank Debenture 2091)</t>
        </is>
      </c>
      <c r="E270" t="inlineStr">
        <is>
          <t>AVOID</t>
        </is>
      </c>
      <c r="F270" t="inlineStr"/>
      <c r="G270" s="3" t="n">
        <v>0</v>
      </c>
      <c r="H270" s="3" t="n">
        <v/>
      </c>
      <c r="I270" s="3" t="n">
        <v/>
      </c>
      <c r="J270" s="3" t="n">
        <v>40</v>
      </c>
      <c r="K270" s="3" t="n">
        <v>25</v>
      </c>
      <c r="L270" s="3" t="n">
        <v>0</v>
      </c>
      <c r="M270" t="inlineStr">
        <is>
          <t>NEUTRAL</t>
        </is>
      </c>
      <c r="N270" s="5" t="n">
        <v>1084.8</v>
      </c>
      <c r="O270" s="5" t="n">
        <v>1084.63</v>
      </c>
      <c r="P270" s="4" t="n">
        <v>0.01567354766140022</v>
      </c>
      <c r="Q270" s="6" t="n">
        <v>75</v>
      </c>
      <c r="R270" s="6" t="n">
        <v>81360</v>
      </c>
      <c r="S270" s="4" t="n">
        <v>0.2363321254135805</v>
      </c>
      <c r="T270" s="5" t="n">
        <v>1088.892590759931</v>
      </c>
      <c r="U270" s="5" t="n">
        <v>1090.48672329473</v>
      </c>
      <c r="V270" s="5" t="n">
        <v>1097.186719466276</v>
      </c>
      <c r="W270" s="4" t="n">
        <v>48.40157038698442</v>
      </c>
      <c r="X270" s="4" t="n">
        <v>24.01428571428573</v>
      </c>
      <c r="Y270" s="4" t="n">
        <v>0.04609144542772858</v>
      </c>
      <c r="Z270" s="4" t="n">
        <v>0.999999999998</v>
      </c>
      <c r="AA270" s="4" t="n">
        <v>99.99999999980001</v>
      </c>
      <c r="AB270" s="5" t="n">
        <v>1084.8</v>
      </c>
      <c r="AC270" s="5" t="n">
        <v>1048.778571428571</v>
      </c>
      <c r="AD270" s="5" t="n">
        <v>1138.832142857143</v>
      </c>
      <c r="AE270" s="5" t="n">
        <v>1174.853571428571</v>
      </c>
      <c r="AF270" s="5" t="n">
        <v>1192.864285714285</v>
      </c>
      <c r="AG270" t="inlineStr"/>
      <c r="AH270" s="3" t="n">
        <v>6</v>
      </c>
      <c r="AI270" s="3" t="n">
        <v>10</v>
      </c>
      <c r="AJ270" t="inlineStr">
        <is>
          <t>Strong close; Good candle body; Low liquidity</t>
        </is>
      </c>
      <c r="AK270" s="3" t="n">
        <v>308</v>
      </c>
    </row>
    <row r="271">
      <c r="A271" s="2" t="n">
        <v>46064</v>
      </c>
      <c r="B271" t="inlineStr">
        <is>
          <t>NICSF</t>
        </is>
      </c>
      <c r="C271" t="inlineStr">
        <is>
          <t>Mutual Fund</t>
        </is>
      </c>
      <c r="D271" t="inlineStr">
        <is>
          <t>NIC Asia Select-30</t>
        </is>
      </c>
      <c r="E271" t="inlineStr">
        <is>
          <t>AVOID</t>
        </is>
      </c>
      <c r="F271" t="inlineStr"/>
      <c r="G271" s="3" t="n">
        <v>0</v>
      </c>
      <c r="H271" s="3" t="n">
        <v>10</v>
      </c>
      <c r="I271" s="3" t="n">
        <v>10</v>
      </c>
      <c r="J271" s="3" t="n">
        <v>60</v>
      </c>
      <c r="K271" s="3" t="n">
        <v>45</v>
      </c>
      <c r="L271" s="3" t="n">
        <v>0</v>
      </c>
      <c r="M271" t="inlineStr">
        <is>
          <t>NEUTRAL</t>
        </is>
      </c>
      <c r="N271" s="5" t="n">
        <v>8.82</v>
      </c>
      <c r="O271" s="5" t="n">
        <v>8.789999999999999</v>
      </c>
      <c r="P271" s="4" t="n">
        <v>0.3412969283276192</v>
      </c>
      <c r="Q271" s="6" t="n">
        <v>4000</v>
      </c>
      <c r="R271" s="6" t="n">
        <v>35280</v>
      </c>
      <c r="S271" s="4" t="n">
        <v>0.09123733796819011</v>
      </c>
      <c r="T271" s="5" t="n">
        <v>8.965700978474867</v>
      </c>
      <c r="U271" s="5" t="n">
        <v>8.938113435934163</v>
      </c>
      <c r="V271" s="5" t="n">
        <v>8.84476886468099</v>
      </c>
      <c r="W271" s="4" t="n">
        <v>50.46296296263588</v>
      </c>
      <c r="X271" s="4" t="n">
        <v>0.2914285714285721</v>
      </c>
      <c r="Y271" s="4" t="n">
        <v>1.700680272108655</v>
      </c>
      <c r="Z271" s="4" t="n">
        <v>0.3999999999973357</v>
      </c>
      <c r="AA271" s="4" t="n">
        <v>13.33333333324413</v>
      </c>
      <c r="AB271" s="5" t="n">
        <v>8.82</v>
      </c>
      <c r="AC271" s="5" t="n">
        <v>8.382857142857143</v>
      </c>
      <c r="AD271" s="5" t="n">
        <v>9.475714285714286</v>
      </c>
      <c r="AE271" s="5" t="n">
        <v>9.912857142857145</v>
      </c>
      <c r="AF271" s="5" t="n">
        <v>10.13142857142857</v>
      </c>
      <c r="AG271" t="inlineStr"/>
      <c r="AH271" s="3" t="n">
        <v>6</v>
      </c>
      <c r="AI271" s="3" t="n">
        <v>10</v>
      </c>
      <c r="AJ271" t="inlineStr">
        <is>
          <t>EMA20&gt;EMA50; RSI in 50â€“70; Low liquidity; Maturing trend (age&gt;=9)</t>
        </is>
      </c>
      <c r="AK271" s="3" t="n">
        <v>309</v>
      </c>
    </row>
    <row r="272">
      <c r="A272" s="2" t="n">
        <v>46064</v>
      </c>
      <c r="B272" t="inlineStr">
        <is>
          <t>SBLD2091</t>
        </is>
      </c>
      <c r="C272" t="inlineStr">
        <is>
          <t>Corporate Debentures</t>
        </is>
      </c>
      <c r="D272" t="inlineStr">
        <is>
          <t>Siddhartha Bank Debenture 2091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20</v>
      </c>
      <c r="K272" s="3" t="n">
        <v>25</v>
      </c>
      <c r="L272" s="3" t="n">
        <v>0</v>
      </c>
      <c r="M272" t="inlineStr">
        <is>
          <t>NEUTRAL</t>
        </is>
      </c>
      <c r="N272" s="5" t="n">
        <v>1073.1</v>
      </c>
      <c r="O272" s="5" t="n">
        <v>1073.1</v>
      </c>
      <c r="P272" s="4" t="n">
        <v>0</v>
      </c>
      <c r="Q272" s="6" t="n">
        <v>30</v>
      </c>
      <c r="R272" s="6" t="n">
        <v>32193</v>
      </c>
      <c r="S272" s="4" t="n">
        <v>0.1540436456996141</v>
      </c>
      <c r="T272" s="5" t="n">
        <v>1084.981060114281</v>
      </c>
      <c r="U272" s="5" t="n">
        <v>1088.290751820566</v>
      </c>
      <c r="V272" s="5" t="n">
        <v>1093.980330603101</v>
      </c>
      <c r="W272" s="4" t="n">
        <v>41.28891316220325</v>
      </c>
      <c r="X272" s="4" t="n">
        <v>12.57857142857142</v>
      </c>
      <c r="Y272" s="4" t="n">
        <v/>
      </c>
      <c r="Z272" s="4" t="n">
        <v/>
      </c>
      <c r="AA272" s="4" t="n">
        <v/>
      </c>
      <c r="AB272" s="5" t="n">
        <v>1073.1</v>
      </c>
      <c r="AC272" s="5" t="n">
        <v>1054.232142857143</v>
      </c>
      <c r="AD272" s="5" t="n">
        <v>1101.401785714286</v>
      </c>
      <c r="AE272" s="5" t="n">
        <v>1120.269642857143</v>
      </c>
      <c r="AF272" s="5" t="n">
        <v>1129.703571428572</v>
      </c>
      <c r="AG272" t="inlineStr"/>
      <c r="AH272" s="3" t="n">
        <v>6</v>
      </c>
      <c r="AI272" s="3" t="n">
        <v>10</v>
      </c>
      <c r="AJ272" t="inlineStr">
        <is>
          <t>VolAvg5&gt;VolAvg20; Low liquidity; Weak RSI</t>
        </is>
      </c>
      <c r="AK272" s="3" t="n">
        <v>310</v>
      </c>
    </row>
    <row r="273">
      <c r="A273" s="2" t="n">
        <v>46064</v>
      </c>
      <c r="B273" t="inlineStr">
        <is>
          <t>NIFRAGED</t>
        </is>
      </c>
      <c r="C273" t="inlineStr">
        <is>
          <t>Corporate Debentures</t>
        </is>
      </c>
      <c r="D273" t="inlineStr">
        <is>
          <t>NIFRA Urja Debenture 2085/86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20</v>
      </c>
      <c r="K273" s="3" t="n">
        <v>35</v>
      </c>
      <c r="L273" s="3" t="n">
        <v>0</v>
      </c>
      <c r="M273" t="inlineStr">
        <is>
          <t>NEUTRAL</t>
        </is>
      </c>
      <c r="N273" s="5" t="n">
        <v>1029</v>
      </c>
      <c r="O273" s="5" t="n">
        <v>1029</v>
      </c>
      <c r="P273" s="4" t="n">
        <v>0</v>
      </c>
      <c r="Q273" s="6" t="n">
        <v>30</v>
      </c>
      <c r="R273" s="6" t="n">
        <v>30870</v>
      </c>
      <c r="S273" s="4" t="n">
        <v>0.22413149047441</v>
      </c>
      <c r="T273" s="5" t="n">
        <v>1029.557217792539</v>
      </c>
      <c r="U273" s="5" t="n">
        <v>1033.12514446766</v>
      </c>
      <c r="V273" s="5" t="n">
        <v>1036.49206635875</v>
      </c>
      <c r="W273" s="4" t="n">
        <v>45.82701062214992</v>
      </c>
      <c r="X273" s="4" t="n">
        <v>14.25714285714287</v>
      </c>
      <c r="Y273" s="4" t="n">
        <v/>
      </c>
      <c r="Z273" s="4" t="n">
        <v/>
      </c>
      <c r="AA273" s="4" t="n">
        <v/>
      </c>
      <c r="AB273" s="5" t="n">
        <v>1029</v>
      </c>
      <c r="AC273" s="5" t="n">
        <v>1007.614285714286</v>
      </c>
      <c r="AD273" s="5" t="n">
        <v>1061.078571428572</v>
      </c>
      <c r="AE273" s="5" t="n">
        <v>1082.464285714286</v>
      </c>
      <c r="AF273" s="5" t="n">
        <v>1093.157142857143</v>
      </c>
      <c r="AG273" t="inlineStr"/>
      <c r="AH273" s="3" t="n">
        <v>6</v>
      </c>
      <c r="AI273" s="3" t="n">
        <v>10</v>
      </c>
      <c r="AJ273" t="inlineStr">
        <is>
          <t>VolAvg5&gt;VolAvg20; Low liquidity</t>
        </is>
      </c>
      <c r="AK273" s="3" t="n">
        <v>311</v>
      </c>
    </row>
    <row r="274">
      <c r="A274" s="2" t="n">
        <v>46064</v>
      </c>
      <c r="B274" t="inlineStr">
        <is>
          <t>SHINED</t>
        </is>
      </c>
      <c r="C274" t="inlineStr">
        <is>
          <t>Corporate Debentures</t>
        </is>
      </c>
      <c r="D274" t="inlineStr">
        <is>
          <t>Himalayan Insurance Debenture?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0</v>
      </c>
      <c r="K274" s="3" t="n">
        <v>25</v>
      </c>
      <c r="L274" s="3" t="n">
        <v>0</v>
      </c>
      <c r="M274" t="inlineStr">
        <is>
          <t>NEUTRAL</t>
        </is>
      </c>
      <c r="N274" s="5" t="n">
        <v>1100</v>
      </c>
      <c r="O274" s="5" t="n">
        <v>1100</v>
      </c>
      <c r="P274" s="4" t="n">
        <v>0</v>
      </c>
      <c r="Q274" s="6" t="n">
        <v>25</v>
      </c>
      <c r="R274" s="6" t="n">
        <v>27500</v>
      </c>
      <c r="S274" s="4" t="n">
        <v>0.06582411795681919</v>
      </c>
      <c r="T274" s="5" t="n">
        <v>1123.435578136043</v>
      </c>
      <c r="U274" s="5" t="n">
        <v>1132.593885124617</v>
      </c>
      <c r="V274" s="5" t="n">
        <v>1145.495016744723</v>
      </c>
      <c r="W274" s="4" t="n">
        <v>43.23181049069118</v>
      </c>
      <c r="X274" s="4" t="n">
        <v>20.52142857142857</v>
      </c>
      <c r="Y274" s="4" t="n">
        <v/>
      </c>
      <c r="Z274" s="4" t="n">
        <v/>
      </c>
      <c r="AA274" s="4" t="n">
        <v/>
      </c>
      <c r="AB274" s="5" t="n">
        <v>1100</v>
      </c>
      <c r="AC274" s="5" t="n">
        <v>1069.217857142857</v>
      </c>
      <c r="AD274" s="5" t="n">
        <v>1146.173214285714</v>
      </c>
      <c r="AE274" s="5" t="n">
        <v>1176.955357142857</v>
      </c>
      <c r="AF274" s="5" t="n">
        <v>1192.346428571429</v>
      </c>
      <c r="AG274" t="inlineStr"/>
      <c r="AH274" s="3" t="n">
        <v>6</v>
      </c>
      <c r="AI274" s="3" t="n">
        <v>10</v>
      </c>
      <c r="AJ274" t="inlineStr">
        <is>
          <t>Low liquidity; Weak RSI</t>
        </is>
      </c>
      <c r="AK274" s="3" t="n">
        <v>312</v>
      </c>
    </row>
    <row r="275">
      <c r="A275" s="2" t="n">
        <v>46064</v>
      </c>
      <c r="B275" t="inlineStr">
        <is>
          <t>GBBD85</t>
        </is>
      </c>
      <c r="C275" t="inlineStr">
        <is>
          <t>Corporate Debentures</t>
        </is>
      </c>
      <c r="D275" t="inlineStr">
        <is>
          <t>Garima Bank Debenture 2085</t>
        </is>
      </c>
      <c r="E275" t="inlineStr">
        <is>
          <t>AVOID</t>
        </is>
      </c>
      <c r="F275" t="inlineStr"/>
      <c r="G275" s="3" t="n">
        <v>0</v>
      </c>
      <c r="H275" s="3" t="n">
        <v/>
      </c>
      <c r="I275" s="3" t="n">
        <v/>
      </c>
      <c r="J275" s="3" t="n">
        <v>0</v>
      </c>
      <c r="K275" s="3" t="n">
        <v>35</v>
      </c>
      <c r="L275" s="3" t="n">
        <v>0</v>
      </c>
      <c r="M275" t="inlineStr">
        <is>
          <t>NEUTRAL</t>
        </is>
      </c>
      <c r="N275" s="5" t="n">
        <v>1071</v>
      </c>
      <c r="O275" s="5" t="n">
        <v>1071</v>
      </c>
      <c r="P275" s="4" t="n">
        <v>0</v>
      </c>
      <c r="Q275" s="6" t="n">
        <v>25</v>
      </c>
      <c r="R275" s="6" t="n">
        <v>26775</v>
      </c>
      <c r="S275" s="4" t="n">
        <v>0.1676164934629556</v>
      </c>
      <c r="T275" s="5" t="n">
        <v>1073.8995222549</v>
      </c>
      <c r="U275" s="5" t="n">
        <v>1077.780416762692</v>
      </c>
      <c r="V275" s="5" t="n">
        <v>1084.848629920954</v>
      </c>
      <c r="W275" s="4" t="n">
        <v>52.10674157302346</v>
      </c>
      <c r="X275" s="4" t="n">
        <v>7.707142857142879</v>
      </c>
      <c r="Y275" s="4" t="n">
        <v/>
      </c>
      <c r="Z275" s="4" t="n">
        <v/>
      </c>
      <c r="AA275" s="4" t="n">
        <v/>
      </c>
      <c r="AB275" s="5" t="n">
        <v>1071</v>
      </c>
      <c r="AC275" s="5" t="n">
        <v>1059.439285714286</v>
      </c>
      <c r="AD275" s="5" t="n">
        <v>1088.341071428571</v>
      </c>
      <c r="AE275" s="5" t="n">
        <v>1099.901785714286</v>
      </c>
      <c r="AF275" s="5" t="n">
        <v>1105.682142857143</v>
      </c>
      <c r="AG275" t="inlineStr"/>
      <c r="AH275" s="3" t="n">
        <v>6</v>
      </c>
      <c r="AI275" s="3" t="n">
        <v>10</v>
      </c>
      <c r="AJ275" t="inlineStr">
        <is>
          <t>RSI in 50â€“70; Low liquidity</t>
        </is>
      </c>
      <c r="AK275" s="3" t="n">
        <v>313</v>
      </c>
    </row>
    <row r="276">
      <c r="A276" s="2" t="n">
        <v>46064</v>
      </c>
      <c r="B276" t="inlineStr">
        <is>
          <t>SLCF</t>
        </is>
      </c>
      <c r="C276" t="inlineStr">
        <is>
          <t>Mutual Fund</t>
        </is>
      </c>
      <c r="D276" t="inlineStr">
        <is>
          <t>Sanima Large Cap Fund</t>
        </is>
      </c>
      <c r="E276" t="inlineStr">
        <is>
          <t>AVOID</t>
        </is>
      </c>
      <c r="F276" t="inlineStr"/>
      <c r="G276" s="3" t="n">
        <v>0</v>
      </c>
      <c r="H276" s="3" t="n">
        <v>9</v>
      </c>
      <c r="I276" s="3" t="n">
        <v>9</v>
      </c>
      <c r="J276" s="3" t="n">
        <v>20</v>
      </c>
      <c r="K276" s="3" t="n">
        <v>75</v>
      </c>
      <c r="L276" s="3" t="n">
        <v>0</v>
      </c>
      <c r="M276" t="inlineStr">
        <is>
          <t>DISTRIBUTION</t>
        </is>
      </c>
      <c r="N276" s="5" t="n">
        <v>9.710000000000001</v>
      </c>
      <c r="O276" s="5" t="n">
        <v>9.800000000000001</v>
      </c>
      <c r="P276" s="4" t="n">
        <v>-0.9183673469386804</v>
      </c>
      <c r="Q276" s="6" t="n">
        <v>1950</v>
      </c>
      <c r="R276" s="6" t="n">
        <v>18934.5</v>
      </c>
      <c r="S276" s="4" t="n">
        <v>0.04428516923747752</v>
      </c>
      <c r="T276" s="5" t="n">
        <v>9.702466669431169</v>
      </c>
      <c r="U276" s="5" t="n">
        <v>9.608500820520764</v>
      </c>
      <c r="V276" s="5" t="n">
        <v>9.424774811780971</v>
      </c>
      <c r="W276" s="4" t="n">
        <v>58.65384615345141</v>
      </c>
      <c r="X276" s="4" t="n">
        <v>0.2228571428571428</v>
      </c>
      <c r="Y276" s="4" t="n">
        <v>2.059732234809273</v>
      </c>
      <c r="Z276" s="4" t="n">
        <v>0.04999999999975755</v>
      </c>
      <c r="AA276" s="4" t="n">
        <v>4.999999999975755</v>
      </c>
      <c r="AB276" s="5" t="n">
        <v>9.710000000000001</v>
      </c>
      <c r="AC276" s="5" t="n">
        <v>9.375714285714286</v>
      </c>
      <c r="AD276" s="5" t="n">
        <v>10.21142857142857</v>
      </c>
      <c r="AE276" s="5" t="n">
        <v>10.54571428571429</v>
      </c>
      <c r="AF276" s="5" t="n">
        <v>10.71285714285714</v>
      </c>
      <c r="AG276" t="inlineStr"/>
      <c r="AH276" s="3" t="n">
        <v>6</v>
      </c>
      <c r="AI276" s="3" t="n">
        <v>10</v>
      </c>
      <c r="AJ276" t="inlineStr">
        <is>
          <t>Close&gt;EMA20; EMA20&gt;EMA50; RSI in 50â€“70; Low liquidity; Maturing trend (age&gt;=9); Distribution risk (smart-money exit)</t>
        </is>
      </c>
      <c r="AK276" s="3" t="n">
        <v>314</v>
      </c>
    </row>
    <row r="277">
      <c r="A277" s="2" t="n">
        <v>46064</v>
      </c>
      <c r="B277" t="inlineStr">
        <is>
          <t>CMF2</t>
        </is>
      </c>
      <c r="C277" t="inlineStr">
        <is>
          <t>Mutual Fund</t>
        </is>
      </c>
      <c r="D277" t="inlineStr">
        <is>
          <t>Citizens Mutual Fund - 2</t>
        </is>
      </c>
      <c r="E277" t="inlineStr">
        <is>
          <t>AVOID</t>
        </is>
      </c>
      <c r="F277" t="inlineStr"/>
      <c r="G277" s="3" t="n">
        <v>0</v>
      </c>
      <c r="H277" s="3" t="n">
        <v>17</v>
      </c>
      <c r="I277" s="3" t="n">
        <v>17</v>
      </c>
      <c r="J277" s="3" t="n">
        <v>0</v>
      </c>
      <c r="K277" s="3" t="n">
        <v>25</v>
      </c>
      <c r="L277" s="3" t="n">
        <v>0</v>
      </c>
      <c r="M277" t="inlineStr">
        <is>
          <t>NEUTRAL</t>
        </is>
      </c>
      <c r="N277" s="5" t="n">
        <v>9.83</v>
      </c>
      <c r="O277" s="5" t="n">
        <v>9.83</v>
      </c>
      <c r="P277" s="4" t="n">
        <v>0</v>
      </c>
      <c r="Q277" s="6" t="n">
        <v>100</v>
      </c>
      <c r="R277" s="6" t="n">
        <v>983</v>
      </c>
      <c r="S277" s="4" t="n">
        <v>0.0009019869419350416</v>
      </c>
      <c r="T277" s="5" t="n">
        <v>9.988736843058293</v>
      </c>
      <c r="U277" s="5" t="n">
        <v>9.90829366430787</v>
      </c>
      <c r="V277" s="5" t="n">
        <v>9.66643844445586</v>
      </c>
      <c r="W277" s="4" t="n">
        <v>47.51773049598207</v>
      </c>
      <c r="X277" s="4" t="n">
        <v>0.174285714285714</v>
      </c>
      <c r="Y277" s="4" t="n">
        <v/>
      </c>
      <c r="Z277" s="4" t="n">
        <v/>
      </c>
      <c r="AA277" s="4" t="n">
        <v/>
      </c>
      <c r="AB277" s="5" t="n">
        <v>9.83</v>
      </c>
      <c r="AC277" s="5" t="n">
        <v>9.568571428571429</v>
      </c>
      <c r="AD277" s="5" t="n">
        <v>10.22214285714286</v>
      </c>
      <c r="AE277" s="5" t="n">
        <v>10.48357142857143</v>
      </c>
      <c r="AF277" s="5" t="n">
        <v>10.61428571428571</v>
      </c>
      <c r="AG277" t="inlineStr"/>
      <c r="AH277" s="3" t="n">
        <v>6</v>
      </c>
      <c r="AI277" s="3" t="n">
        <v>10</v>
      </c>
      <c r="AJ277" t="inlineStr">
        <is>
          <t>EMA20&gt;EMA50; Low liquidity; Late-stage trend (age&gt;=12)</t>
        </is>
      </c>
      <c r="AK277" s="3" t="n">
        <v>315</v>
      </c>
    </row>
  </sheetData>
  <conditionalFormatting sqref="G2:G27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7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3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22" t="inlineStr">
        <is>
          <t>Date</t>
        </is>
      </c>
      <c r="B1" s="22" t="inlineStr">
        <is>
          <t>Symbol</t>
        </is>
      </c>
      <c r="C1" s="22" t="inlineStr">
        <is>
          <t>Sector</t>
        </is>
      </c>
      <c r="D1" s="22" t="inlineStr">
        <is>
          <t>Company</t>
        </is>
      </c>
      <c r="E1" s="22" t="inlineStr">
        <is>
          <t>SwingCategory</t>
        </is>
      </c>
      <c r="F1" s="22" t="inlineStr">
        <is>
          <t>SwingSignalType</t>
        </is>
      </c>
      <c r="G1" s="22" t="inlineStr">
        <is>
          <t>SwingScore</t>
        </is>
      </c>
      <c r="H1" s="22" t="inlineStr">
        <is>
          <t>DaysFromBreakout</t>
        </is>
      </c>
      <c r="I1" s="22" t="inlineStr">
        <is>
          <t>TrendAge</t>
        </is>
      </c>
      <c r="J1" s="22" t="inlineStr">
        <is>
          <t>AccumulationScore</t>
        </is>
      </c>
      <c r="K1" s="22" t="inlineStr">
        <is>
          <t>DistributionScore</t>
        </is>
      </c>
      <c r="L1" s="22" t="inlineStr">
        <is>
          <t>ShakeoutScore</t>
        </is>
      </c>
      <c r="M1" s="22" t="inlineStr">
        <is>
          <t>SentimentSignal</t>
        </is>
      </c>
      <c r="N1" s="22" t="inlineStr">
        <is>
          <t>Close</t>
        </is>
      </c>
      <c r="O1" s="22" t="inlineStr">
        <is>
          <t>VWAP</t>
        </is>
      </c>
      <c r="P1" s="22" t="inlineStr">
        <is>
          <t>VWAP_Dist%</t>
        </is>
      </c>
      <c r="Q1" s="22" t="inlineStr">
        <is>
          <t>Volume</t>
        </is>
      </c>
      <c r="R1" s="22" t="inlineStr">
        <is>
          <t>ValueTraded</t>
        </is>
      </c>
      <c r="S1" s="22" t="inlineStr">
        <is>
          <t>VolSpike20</t>
        </is>
      </c>
      <c r="T1" s="22" t="inlineStr">
        <is>
          <t>EMA10</t>
        </is>
      </c>
      <c r="U1" s="22" t="inlineStr">
        <is>
          <t>EMA20</t>
        </is>
      </c>
      <c r="V1" s="22" t="inlineStr">
        <is>
          <t>EMA50</t>
        </is>
      </c>
      <c r="W1" s="22" t="inlineStr">
        <is>
          <t>RSI14</t>
        </is>
      </c>
      <c r="X1" s="22" t="inlineStr">
        <is>
          <t>ATR14</t>
        </is>
      </c>
      <c r="Y1" s="22" t="inlineStr">
        <is>
          <t>Range%</t>
        </is>
      </c>
      <c r="Z1" s="22" t="inlineStr">
        <is>
          <t>ClosePos</t>
        </is>
      </c>
      <c r="AA1" s="22" t="inlineStr">
        <is>
          <t>Body%</t>
        </is>
      </c>
      <c r="AB1" s="22" t="inlineStr">
        <is>
          <t>Entry</t>
        </is>
      </c>
      <c r="AC1" s="22" t="inlineStr">
        <is>
          <t>Stop</t>
        </is>
      </c>
      <c r="AD1" s="22" t="inlineStr">
        <is>
          <t>T1_1.5R</t>
        </is>
      </c>
      <c r="AE1" s="22" t="inlineStr">
        <is>
          <t>T2_2.5R</t>
        </is>
      </c>
      <c r="AF1" s="22" t="inlineStr">
        <is>
          <t>T3_3R</t>
        </is>
      </c>
      <c r="AG1" s="22" t="inlineStr">
        <is>
          <t>ExpectedHoldDays</t>
        </is>
      </c>
      <c r="AH1" s="22" t="inlineStr">
        <is>
          <t>TimeStopDay</t>
        </is>
      </c>
      <c r="AI1" s="22" t="inlineStr">
        <is>
          <t>MaxHoldDays</t>
        </is>
      </c>
      <c r="AJ1" s="22" t="inlineStr">
        <is>
          <t>SwingReason</t>
        </is>
      </c>
      <c r="AK1" s="22" t="inlineStr">
        <is>
          <t>SwingRank</t>
        </is>
      </c>
    </row>
    <row r="2">
      <c r="A2" s="2" t="n">
        <v>46064</v>
      </c>
      <c r="B2" t="inlineStr">
        <is>
          <t>SJCL</t>
        </is>
      </c>
      <c r="C2" t="inlineStr">
        <is>
          <t>Hydropower</t>
        </is>
      </c>
      <c r="D2" t="inlineStr">
        <is>
          <t>Sanjen Jalavidhyut Company Limited</t>
        </is>
      </c>
      <c r="E2" t="inlineStr">
        <is>
          <t>BUY</t>
        </is>
      </c>
      <c r="F2" t="inlineStr">
        <is>
          <t>Pullback</t>
        </is>
      </c>
      <c r="G2" s="3" t="n">
        <v>98</v>
      </c>
      <c r="H2" s="3" t="n">
        <v/>
      </c>
      <c r="I2" s="3" t="n">
        <v/>
      </c>
      <c r="J2" s="3" t="n">
        <v>60</v>
      </c>
      <c r="K2" s="3" t="n">
        <v>0</v>
      </c>
      <c r="L2" s="3" t="n">
        <v>80</v>
      </c>
      <c r="M2" t="inlineStr">
        <is>
          <t>SHAKEOUT</t>
        </is>
      </c>
      <c r="N2" s="5" t="n">
        <v>301.5</v>
      </c>
      <c r="O2" s="5" t="n">
        <v>298.72</v>
      </c>
      <c r="P2" s="4" t="n">
        <v>0.9306373861810266</v>
      </c>
      <c r="Q2" s="6" t="n">
        <v>40787</v>
      </c>
      <c r="R2" s="6" t="n">
        <v>12297280.5</v>
      </c>
      <c r="S2" s="4" t="n">
        <v>1.481364451902053</v>
      </c>
      <c r="T2" s="5" t="n">
        <v>297.6122001479157</v>
      </c>
      <c r="U2" s="5" t="n">
        <v>295.7031064092681</v>
      </c>
      <c r="V2" s="5" t="n">
        <v>292.1958590152248</v>
      </c>
      <c r="W2" s="4" t="n">
        <v>56.12052730695319</v>
      </c>
      <c r="X2" s="4" t="n">
        <v>10.97857142857143</v>
      </c>
      <c r="Y2" s="4" t="n">
        <v>5.306799336650065</v>
      </c>
      <c r="Z2" s="4" t="n">
        <v>0.7187499999999551</v>
      </c>
      <c r="AA2" s="4" t="n">
        <v>9.374999999999416</v>
      </c>
      <c r="AB2" s="5" t="n">
        <v>301.5</v>
      </c>
      <c r="AC2" s="5" t="n">
        <v>285.0321428571428</v>
      </c>
      <c r="AD2" s="5" t="n">
        <v>326.2017857142857</v>
      </c>
      <c r="AE2" s="5" t="n">
        <v>342.6696428571429</v>
      </c>
      <c r="AF2" s="5" t="n">
        <v>350.9035714285715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Pullback near EMA20 (ATR); Volume&gt;Avg20; Liquidity OK</t>
        </is>
      </c>
      <c r="AK2" s="3" t="n">
        <v>1</v>
      </c>
    </row>
    <row r="3">
      <c r="A3" s="2" t="n">
        <v>46064</v>
      </c>
      <c r="B3" t="inlineStr">
        <is>
          <t>SHEL</t>
        </is>
      </c>
      <c r="C3" t="inlineStr">
        <is>
          <t>Hydropower</t>
        </is>
      </c>
      <c r="D3" t="inlineStr">
        <is>
          <t>Singati Hydro Energy Limited</t>
        </is>
      </c>
      <c r="E3" t="inlineStr">
        <is>
          <t>BUY</t>
        </is>
      </c>
      <c r="F3" t="inlineStr">
        <is>
          <t>Breakout</t>
        </is>
      </c>
      <c r="G3" s="3" t="n">
        <v>96</v>
      </c>
      <c r="H3" s="3" t="n">
        <v>0</v>
      </c>
      <c r="I3" s="3" t="n">
        <v>0</v>
      </c>
      <c r="J3" s="3" t="n">
        <v>40</v>
      </c>
      <c r="K3" s="3" t="n">
        <v>35</v>
      </c>
      <c r="L3" s="3" t="n">
        <v>20</v>
      </c>
      <c r="M3" t="inlineStr">
        <is>
          <t>NEUTRAL</t>
        </is>
      </c>
      <c r="N3" s="5" t="n">
        <v>328</v>
      </c>
      <c r="O3" s="5" t="n">
        <v>317.25</v>
      </c>
      <c r="P3" s="4" t="n">
        <v>3.388494877856569</v>
      </c>
      <c r="Q3" s="6" t="n">
        <v>1852367</v>
      </c>
      <c r="R3" s="6" t="n">
        <v>607576376</v>
      </c>
      <c r="S3" s="4" t="n">
        <v>7.149319974627258</v>
      </c>
      <c r="T3" s="5" t="n">
        <v>299.4630267285199</v>
      </c>
      <c r="U3" s="5" t="n">
        <v>293.0482929357738</v>
      </c>
      <c r="V3" s="5" t="n">
        <v>288.2971301084315</v>
      </c>
      <c r="W3" s="4" t="n">
        <v>74.86559139783537</v>
      </c>
      <c r="X3" s="4" t="n">
        <v>11.42857142857143</v>
      </c>
      <c r="Y3" s="4" t="n">
        <v>7.957317073170714</v>
      </c>
      <c r="Z3" s="4" t="n">
        <v>0.9233716475095433</v>
      </c>
      <c r="AA3" s="4" t="n">
        <v>88.12260536398124</v>
      </c>
      <c r="AB3" s="5" t="n">
        <v>328</v>
      </c>
      <c r="AC3" s="5" t="n">
        <v>310.8571428571429</v>
      </c>
      <c r="AD3" s="5" t="n">
        <v>353.7142857142857</v>
      </c>
      <c r="AE3" s="5" t="n">
        <v>370.8571428571428</v>
      </c>
      <c r="AF3" s="5" t="n">
        <v>379.4285714285713</v>
      </c>
      <c r="AG3" t="inlineStr">
        <is>
          <t>3â€“6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Good candle body; 20D breakout + volume; Volume&gt;Avg20; Liquidity OK</t>
        </is>
      </c>
      <c r="AK3" s="3" t="n">
        <v>2</v>
      </c>
    </row>
    <row r="4">
      <c r="A4" s="2" t="n">
        <v>46064</v>
      </c>
      <c r="B4" t="inlineStr">
        <is>
          <t>HURJA</t>
        </is>
      </c>
      <c r="C4" t="inlineStr">
        <is>
          <t>Hydropower</t>
        </is>
      </c>
      <c r="D4" t="inlineStr">
        <is>
          <t>Himalaya Urja Bikas Company Limited</t>
        </is>
      </c>
      <c r="E4" t="inlineStr">
        <is>
          <t>BUY</t>
        </is>
      </c>
      <c r="F4" t="inlineStr">
        <is>
          <t>Breakout</t>
        </is>
      </c>
      <c r="G4" s="3" t="n">
        <v>96</v>
      </c>
      <c r="H4" s="3" t="n">
        <v>0</v>
      </c>
      <c r="I4" s="3" t="n">
        <v>0</v>
      </c>
      <c r="J4" s="3" t="n">
        <v>80</v>
      </c>
      <c r="K4" s="3" t="n">
        <v>35</v>
      </c>
      <c r="L4" s="3" t="n">
        <v>50</v>
      </c>
      <c r="M4" t="inlineStr">
        <is>
          <t>ACCUMULATION</t>
        </is>
      </c>
      <c r="N4" s="5" t="n">
        <v>281.3</v>
      </c>
      <c r="O4" s="5" t="n">
        <v>274.63</v>
      </c>
      <c r="P4" s="4" t="n">
        <v>2.428722280887008</v>
      </c>
      <c r="Q4" s="6" t="n">
        <v>804102</v>
      </c>
      <c r="R4" s="6" t="n">
        <v>226193892.6</v>
      </c>
      <c r="S4" s="4" t="n">
        <v>2.553063811831314</v>
      </c>
      <c r="T4" s="5" t="n">
        <v>259.8928260362896</v>
      </c>
      <c r="U4" s="5" t="n">
        <v>249.6722476848287</v>
      </c>
      <c r="V4" s="5" t="n">
        <v>237.7533671645447</v>
      </c>
      <c r="W4" s="4" t="n">
        <v>73.44753747322238</v>
      </c>
      <c r="X4" s="4" t="n">
        <v>13.74928571428571</v>
      </c>
      <c r="Y4" s="4" t="n">
        <v>5.687877710629201</v>
      </c>
      <c r="Z4" s="4" t="n">
        <v>0.9374999999999415</v>
      </c>
      <c r="AA4" s="4" t="n">
        <v>38.12499999999776</v>
      </c>
      <c r="AB4" s="5" t="n">
        <v>281.3</v>
      </c>
      <c r="AC4" s="5" t="n">
        <v>260.6760714285714</v>
      </c>
      <c r="AD4" s="5" t="n">
        <v>312.2358928571429</v>
      </c>
      <c r="AE4" s="5" t="n">
        <v>332.8598214285714</v>
      </c>
      <c r="AF4" s="5" t="n">
        <v>343.1717857142857</v>
      </c>
      <c r="AG4" t="inlineStr">
        <is>
          <t>3â€“6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Good candle body; 20D breakout + volume; Volume&gt;Avg20; Liquidity OK</t>
        </is>
      </c>
      <c r="AK4" s="3" t="n">
        <v>3</v>
      </c>
    </row>
    <row r="5">
      <c r="A5" s="2" t="n">
        <v>46064</v>
      </c>
      <c r="B5" t="inlineStr">
        <is>
          <t>MEL</t>
        </is>
      </c>
      <c r="C5" t="inlineStr">
        <is>
          <t>Hydropower</t>
        </is>
      </c>
      <c r="D5" t="inlineStr">
        <is>
          <t>Modi Energy Limited</t>
        </is>
      </c>
      <c r="E5" t="inlineStr">
        <is>
          <t>BUY</t>
        </is>
      </c>
      <c r="F5" t="inlineStr">
        <is>
          <t>Pullback</t>
        </is>
      </c>
      <c r="G5" s="3" t="n">
        <v>96</v>
      </c>
      <c r="H5" s="3" t="n">
        <v/>
      </c>
      <c r="I5" s="3" t="n">
        <v/>
      </c>
      <c r="J5" s="3" t="n">
        <v>100</v>
      </c>
      <c r="K5" s="3" t="n">
        <v>25</v>
      </c>
      <c r="L5" s="3" t="n">
        <v>50</v>
      </c>
      <c r="M5" t="inlineStr">
        <is>
          <t>ACCUMULATION</t>
        </is>
      </c>
      <c r="N5" s="5" t="n">
        <v>295</v>
      </c>
      <c r="O5" s="5" t="n">
        <v>293.03</v>
      </c>
      <c r="P5" s="4" t="n">
        <v>0.672286114049763</v>
      </c>
      <c r="Q5" s="6" t="n">
        <v>31583</v>
      </c>
      <c r="R5" s="6" t="n">
        <v>9316985</v>
      </c>
      <c r="S5" s="4" t="n">
        <v>0.7248537176207869</v>
      </c>
      <c r="T5" s="5" t="n">
        <v>290.5038703370186</v>
      </c>
      <c r="U5" s="5" t="n">
        <v>285.6387991732628</v>
      </c>
      <c r="V5" s="5" t="n">
        <v>282.7432225196756</v>
      </c>
      <c r="W5" s="4" t="n">
        <v>59.56354300384037</v>
      </c>
      <c r="X5" s="4" t="n">
        <v>17.54285714285713</v>
      </c>
      <c r="Y5" s="4" t="n">
        <v>2.50847457627117</v>
      </c>
      <c r="Z5" s="4" t="n">
        <v>0.6756756756755864</v>
      </c>
      <c r="AA5" s="4" t="n">
        <v>27.02702702702346</v>
      </c>
      <c r="AB5" s="5" t="n">
        <v>295</v>
      </c>
      <c r="AC5" s="5" t="n">
        <v>268.6857142857143</v>
      </c>
      <c r="AD5" s="5" t="n">
        <v>334.4714285714285</v>
      </c>
      <c r="AE5" s="5" t="n">
        <v>360.7857142857142</v>
      </c>
      <c r="AF5" s="5" t="n">
        <v>373.9428571428571</v>
      </c>
      <c r="AG5" t="inlineStr">
        <is>
          <t>5â€“10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Pullback near EMA20 (ATR); VolAvg5&gt;VolAvg20; Liquidity OK</t>
        </is>
      </c>
      <c r="AK5" s="3" t="n">
        <v>4</v>
      </c>
    </row>
    <row r="6">
      <c r="A6" s="2" t="n">
        <v>46064</v>
      </c>
      <c r="B6" t="inlineStr">
        <is>
          <t>TPC</t>
        </is>
      </c>
      <c r="C6" t="inlineStr">
        <is>
          <t>Hydropower</t>
        </is>
      </c>
      <c r="D6" t="inlineStr">
        <is>
          <t>Terhathum Power Company Limited</t>
        </is>
      </c>
      <c r="E6" t="inlineStr">
        <is>
          <t>BUY</t>
        </is>
      </c>
      <c r="F6" t="inlineStr">
        <is>
          <t>Trend</t>
        </is>
      </c>
      <c r="G6" s="3" t="n">
        <v>92</v>
      </c>
      <c r="H6" s="3" t="n">
        <v>7</v>
      </c>
      <c r="I6" s="3" t="n">
        <v>7</v>
      </c>
      <c r="J6" s="3" t="n">
        <v>40</v>
      </c>
      <c r="K6" s="3" t="n">
        <v>35</v>
      </c>
      <c r="L6" s="3" t="n">
        <v>70</v>
      </c>
      <c r="M6" t="inlineStr">
        <is>
          <t>SHAKEOUT</t>
        </is>
      </c>
      <c r="N6" s="5" t="n">
        <v>407.4</v>
      </c>
      <c r="O6" s="5" t="n">
        <v>405.35</v>
      </c>
      <c r="P6" s="4" t="n">
        <v>0.5057357838904525</v>
      </c>
      <c r="Q6" s="6" t="n">
        <v>531567</v>
      </c>
      <c r="R6" s="6" t="n">
        <v>216560395.8</v>
      </c>
      <c r="S6" s="4" t="n">
        <v>2.770247487678773</v>
      </c>
      <c r="T6" s="5" t="n">
        <v>391.5066733672201</v>
      </c>
      <c r="U6" s="5" t="n">
        <v>384.3961183412312</v>
      </c>
      <c r="V6" s="5" t="n">
        <v>371.6077090946217</v>
      </c>
      <c r="W6" s="4" t="n">
        <v>69.33333333332408</v>
      </c>
      <c r="X6" s="4" t="n">
        <v>20.12857142857143</v>
      </c>
      <c r="Y6" s="4" t="n">
        <v>7.805596465390263</v>
      </c>
      <c r="Z6" s="4" t="n">
        <v>0.7924528301886538</v>
      </c>
      <c r="AA6" s="4" t="n">
        <v>79.24528301886538</v>
      </c>
      <c r="AB6" s="5" t="n">
        <v>407.4</v>
      </c>
      <c r="AC6" s="5" t="n">
        <v>377.2071428571429</v>
      </c>
      <c r="AD6" s="5" t="n">
        <v>452.6892857142857</v>
      </c>
      <c r="AE6" s="5" t="n">
        <v>482.8821428571428</v>
      </c>
      <c r="AF6" s="5" t="n">
        <v>497.9785714285713</v>
      </c>
      <c r="AG6" t="inlineStr">
        <is>
          <t>3â€“10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50â€“70; Strong close; Good candle body; Trend continuation; Volume&gt;Avg20; Liquidity OK</t>
        </is>
      </c>
      <c r="AK6" s="3" t="n">
        <v>5</v>
      </c>
    </row>
    <row r="7">
      <c r="A7" s="2" t="n">
        <v>46064</v>
      </c>
      <c r="B7" t="inlineStr">
        <is>
          <t>GHL</t>
        </is>
      </c>
      <c r="C7" t="inlineStr">
        <is>
          <t>Hydropower</t>
        </is>
      </c>
      <c r="D7" t="inlineStr">
        <is>
          <t>Ghalemdi Hydro Limited</t>
        </is>
      </c>
      <c r="E7" t="inlineStr">
        <is>
          <t>BUY</t>
        </is>
      </c>
      <c r="F7" t="inlineStr">
        <is>
          <t>Trend</t>
        </is>
      </c>
      <c r="G7" s="3" t="n">
        <v>92</v>
      </c>
      <c r="H7" s="3" t="n">
        <v>4</v>
      </c>
      <c r="I7" s="3" t="n">
        <v>4</v>
      </c>
      <c r="J7" s="3" t="n">
        <v>60</v>
      </c>
      <c r="K7" s="3" t="n">
        <v>10</v>
      </c>
      <c r="L7" s="3" t="n">
        <v>20</v>
      </c>
      <c r="M7" t="inlineStr">
        <is>
          <t>NEUTRAL</t>
        </is>
      </c>
      <c r="N7" s="5" t="n">
        <v>260</v>
      </c>
      <c r="O7" s="5" t="n">
        <v>255.54</v>
      </c>
      <c r="P7" s="4" t="n">
        <v>1.745323628394768</v>
      </c>
      <c r="Q7" s="6" t="n">
        <v>506940</v>
      </c>
      <c r="R7" s="6" t="n">
        <v>131804400</v>
      </c>
      <c r="S7" s="4" t="n">
        <v>1.73385998295691</v>
      </c>
      <c r="T7" s="5" t="n">
        <v>245.3033476492932</v>
      </c>
      <c r="U7" s="5" t="n">
        <v>236.6418756452463</v>
      </c>
      <c r="V7" s="5" t="n">
        <v>225.6624460348476</v>
      </c>
      <c r="W7" s="4" t="n">
        <v>64.06926406925436</v>
      </c>
      <c r="X7" s="4" t="n">
        <v>12.55714285714286</v>
      </c>
      <c r="Y7" s="4" t="n">
        <v>6.076923076923057</v>
      </c>
      <c r="Z7" s="4" t="n">
        <v>0.9367088607594344</v>
      </c>
      <c r="AA7" s="4" t="n">
        <v>63.29113924050228</v>
      </c>
      <c r="AB7" s="5" t="n">
        <v>260</v>
      </c>
      <c r="AC7" s="5" t="n">
        <v>241.1642857142857</v>
      </c>
      <c r="AD7" s="5" t="n">
        <v>288.2535714285714</v>
      </c>
      <c r="AE7" s="5" t="n">
        <v>307.0892857142857</v>
      </c>
      <c r="AF7" s="5" t="n">
        <v>316.5071428571429</v>
      </c>
      <c r="AG7" t="inlineStr">
        <is>
          <t>3â€“10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50â€“70; Strong close; Good candle body; Trend continuation; Volume&gt;Avg20; Liquidity OK</t>
        </is>
      </c>
      <c r="AK7" s="3" t="n">
        <v>6</v>
      </c>
    </row>
    <row r="8">
      <c r="A8" s="2" t="n">
        <v>46064</v>
      </c>
      <c r="B8" t="inlineStr">
        <is>
          <t>RIDI</t>
        </is>
      </c>
      <c r="C8" t="inlineStr">
        <is>
          <t>Hydropower</t>
        </is>
      </c>
      <c r="D8" t="inlineStr">
        <is>
          <t>Ridi Power Company Limited</t>
        </is>
      </c>
      <c r="E8" t="inlineStr">
        <is>
          <t>BUY</t>
        </is>
      </c>
      <c r="F8" t="inlineStr">
        <is>
          <t>Breakout</t>
        </is>
      </c>
      <c r="G8" s="3" t="n">
        <v>90</v>
      </c>
      <c r="H8" s="3" t="n">
        <v>0</v>
      </c>
      <c r="I8" s="3" t="n">
        <v>0</v>
      </c>
      <c r="J8" s="3" t="n">
        <v>60</v>
      </c>
      <c r="K8" s="3" t="n">
        <v>35</v>
      </c>
      <c r="L8" s="3" t="n">
        <v>70</v>
      </c>
      <c r="M8" t="inlineStr">
        <is>
          <t>SHAKEOUT</t>
        </is>
      </c>
      <c r="N8" s="5" t="n">
        <v>334.5</v>
      </c>
      <c r="O8" s="5" t="n">
        <v>322.4</v>
      </c>
      <c r="P8" s="4" t="n">
        <v>3.7531017369727</v>
      </c>
      <c r="Q8" s="6" t="n">
        <v>2030944</v>
      </c>
      <c r="R8" s="6" t="n">
        <v>679350768</v>
      </c>
      <c r="S8" s="4" t="n">
        <v>3.809142268540869</v>
      </c>
      <c r="T8" s="5" t="n">
        <v>282.8904743150226</v>
      </c>
      <c r="U8" s="5" t="n">
        <v>262.7308250074657</v>
      </c>
      <c r="V8" s="5" t="n">
        <v>242.8526089574285</v>
      </c>
      <c r="W8" s="4" t="n">
        <v>82.2045152722367</v>
      </c>
      <c r="X8" s="4" t="n">
        <v>17.44357142857143</v>
      </c>
      <c r="Y8" s="4" t="n">
        <v>10.31390134529145</v>
      </c>
      <c r="Z8" s="4" t="n">
        <v>0.971014492753595</v>
      </c>
      <c r="AA8" s="4" t="n">
        <v>71.01449275362113</v>
      </c>
      <c r="AB8" s="5" t="n">
        <v>334.5</v>
      </c>
      <c r="AC8" s="5" t="n">
        <v>308.3346428571429</v>
      </c>
      <c r="AD8" s="5" t="n">
        <v>373.7480357142857</v>
      </c>
      <c r="AE8" s="5" t="n">
        <v>399.9133928571429</v>
      </c>
      <c r="AF8" s="5" t="n">
        <v>412.9960714285714</v>
      </c>
      <c r="AG8" t="inlineStr">
        <is>
          <t>3â€“6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20D breakout + volume; Volume&gt;Avg20; Liquidity OK; RSI overbought</t>
        </is>
      </c>
      <c r="AK8" s="3" t="n">
        <v>7</v>
      </c>
    </row>
    <row r="9">
      <c r="A9" s="2" t="n">
        <v>46064</v>
      </c>
      <c r="B9" t="inlineStr">
        <is>
          <t>UNHPL</t>
        </is>
      </c>
      <c r="C9" t="inlineStr">
        <is>
          <t>Hydropower</t>
        </is>
      </c>
      <c r="D9" t="inlineStr">
        <is>
          <t>Union Hydropower Limited</t>
        </is>
      </c>
      <c r="E9" t="inlineStr">
        <is>
          <t>BUY</t>
        </is>
      </c>
      <c r="F9" t="inlineStr">
        <is>
          <t>Pullback</t>
        </is>
      </c>
      <c r="G9" s="3" t="n">
        <v>90</v>
      </c>
      <c r="H9" s="3" t="n">
        <v/>
      </c>
      <c r="I9" s="3" t="n">
        <v/>
      </c>
      <c r="J9" s="3" t="n">
        <v>60</v>
      </c>
      <c r="K9" s="3" t="n">
        <v>20</v>
      </c>
      <c r="L9" s="3" t="n">
        <v>0</v>
      </c>
      <c r="M9" t="inlineStr">
        <is>
          <t>NEUTRAL</t>
        </is>
      </c>
      <c r="N9" s="5" t="n">
        <v>509</v>
      </c>
      <c r="O9" s="5" t="n">
        <v>504.61</v>
      </c>
      <c r="P9" s="4" t="n">
        <v>0.8699787955054353</v>
      </c>
      <c r="Q9" s="6" t="n">
        <v>516821</v>
      </c>
      <c r="R9" s="6" t="n">
        <v>263061889</v>
      </c>
      <c r="S9" s="4" t="n">
        <v>1.304317980206366</v>
      </c>
      <c r="T9" s="5" t="n">
        <v>498.8410274230939</v>
      </c>
      <c r="U9" s="5" t="n">
        <v>491.4944620117851</v>
      </c>
      <c r="V9" s="5" t="n">
        <v>487.3410036681884</v>
      </c>
      <c r="W9" s="4" t="n">
        <v>63.12292358803498</v>
      </c>
      <c r="X9" s="4" t="n">
        <v>29.34285714285715</v>
      </c>
      <c r="Y9" s="4" t="n">
        <v>8.624754420432199</v>
      </c>
      <c r="Z9" s="4" t="n">
        <v>0.2938496583143437</v>
      </c>
      <c r="AA9" s="4" t="n">
        <v>25.0569476081999</v>
      </c>
      <c r="AB9" s="5" t="n">
        <v>509</v>
      </c>
      <c r="AC9" s="5" t="n">
        <v>464.9857142857143</v>
      </c>
      <c r="AD9" s="5" t="n">
        <v>575.0214285714286</v>
      </c>
      <c r="AE9" s="5" t="n">
        <v>619.0357142857143</v>
      </c>
      <c r="AF9" s="5" t="n">
        <v>641.0428571428572</v>
      </c>
      <c r="AG9" t="inlineStr">
        <is>
          <t>5â€“10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Pullback near EMA20 (ATR); Volume&gt;Avg20; Liquidity OK</t>
        </is>
      </c>
      <c r="AK9" s="3" t="n">
        <v>8</v>
      </c>
    </row>
    <row r="10">
      <c r="A10" s="2" t="n">
        <v>46064</v>
      </c>
      <c r="B10" t="inlineStr">
        <is>
          <t>HDHPC</t>
        </is>
      </c>
      <c r="C10" t="inlineStr">
        <is>
          <t>Hydropower</t>
        </is>
      </c>
      <c r="D10" t="inlineStr">
        <is>
          <t>Himal Dolakha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90</v>
      </c>
      <c r="H10" s="3" t="n">
        <v>9</v>
      </c>
      <c r="I10" s="3" t="n">
        <v>9</v>
      </c>
      <c r="J10" s="3" t="n">
        <v>100</v>
      </c>
      <c r="K10" s="3" t="n">
        <v>0</v>
      </c>
      <c r="L10" s="3" t="n">
        <v>80</v>
      </c>
      <c r="M10" t="inlineStr">
        <is>
          <t>SHAKEOUT</t>
        </is>
      </c>
      <c r="N10" s="5" t="n">
        <v>211.5</v>
      </c>
      <c r="O10" s="5" t="n">
        <v>209.85</v>
      </c>
      <c r="P10" s="4" t="n">
        <v>0.78627591136526</v>
      </c>
      <c r="Q10" s="6" t="n">
        <v>254307</v>
      </c>
      <c r="R10" s="6" t="n">
        <v>53785930.5</v>
      </c>
      <c r="S10" s="4" t="n">
        <v>0.522730601252114</v>
      </c>
      <c r="T10" s="5" t="n">
        <v>206.2706756143291</v>
      </c>
      <c r="U10" s="5" t="n">
        <v>200.2175174366066</v>
      </c>
      <c r="V10" s="5" t="n">
        <v>191.5224644687786</v>
      </c>
      <c r="W10" s="4" t="n">
        <v>61.77715091677199</v>
      </c>
      <c r="X10" s="4" t="n">
        <v>12.42142857142857</v>
      </c>
      <c r="Y10" s="4" t="n">
        <v>3.120567375886508</v>
      </c>
      <c r="Z10" s="4" t="n">
        <v>0.7727272727271555</v>
      </c>
      <c r="AA10" s="4" t="n">
        <v>22.72727272726931</v>
      </c>
      <c r="AB10" s="5" t="n">
        <v>211.5</v>
      </c>
      <c r="AC10" s="5" t="n">
        <v>192.8678571428571</v>
      </c>
      <c r="AD10" s="5" t="n">
        <v>239.4482142857143</v>
      </c>
      <c r="AE10" s="5" t="n">
        <v>258.0803571428572</v>
      </c>
      <c r="AF10" s="5" t="n">
        <v>267.3964285714286</v>
      </c>
      <c r="AG10" t="inlineStr">
        <is>
          <t>5â€“10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RSI in 50â€“70; Strong close; Pullback near EMA20 (ATR); VolAvg5&gt;VolAvg20; Liquidity OK; Maturing trend (age&gt;=9)</t>
        </is>
      </c>
      <c r="AK10" s="3" t="n">
        <v>9</v>
      </c>
    </row>
    <row r="11">
      <c r="A11" s="2" t="n">
        <v>46064</v>
      </c>
      <c r="B11" t="inlineStr">
        <is>
          <t>LEC</t>
        </is>
      </c>
      <c r="C11" t="inlineStr">
        <is>
          <t>Hydropower</t>
        </is>
      </c>
      <c r="D11" t="inlineStr">
        <is>
          <t>Liberty Energy Company Limited</t>
        </is>
      </c>
      <c r="E11" t="inlineStr">
        <is>
          <t>BUY</t>
        </is>
      </c>
      <c r="F11" t="inlineStr">
        <is>
          <t>Trend</t>
        </is>
      </c>
      <c r="G11" s="3" t="n">
        <v>88</v>
      </c>
      <c r="H11" s="3" t="n">
        <v>2</v>
      </c>
      <c r="I11" s="3" t="n">
        <v>2</v>
      </c>
      <c r="J11" s="3" t="n">
        <v>80</v>
      </c>
      <c r="K11" s="3" t="n">
        <v>0</v>
      </c>
      <c r="L11" s="3" t="n">
        <v>100</v>
      </c>
      <c r="M11" t="inlineStr">
        <is>
          <t>SHAKEOUT</t>
        </is>
      </c>
      <c r="N11" s="5" t="n">
        <v>237</v>
      </c>
      <c r="O11" s="5" t="n">
        <v>234.13</v>
      </c>
      <c r="P11" s="4" t="n">
        <v>1.225814718318879</v>
      </c>
      <c r="Q11" s="6" t="n">
        <v>694700</v>
      </c>
      <c r="R11" s="6" t="n">
        <v>164643900</v>
      </c>
      <c r="S11" s="4" t="n">
        <v>1.657727181344782</v>
      </c>
      <c r="T11" s="5" t="n">
        <v>223.801564356979</v>
      </c>
      <c r="U11" s="5" t="n">
        <v>217.3836410223886</v>
      </c>
      <c r="V11" s="5" t="n">
        <v>207.7731071649559</v>
      </c>
      <c r="W11" s="4" t="n">
        <v>59.46843853819675</v>
      </c>
      <c r="X11" s="4" t="n">
        <v>12.73571428571428</v>
      </c>
      <c r="Y11" s="4" t="n">
        <v>6.582278481012628</v>
      </c>
      <c r="Z11" s="4" t="n">
        <v>0.7371794871794402</v>
      </c>
      <c r="AA11" s="4" t="n">
        <v>22.43589743589601</v>
      </c>
      <c r="AB11" s="5" t="n">
        <v>237</v>
      </c>
      <c r="AC11" s="5" t="n">
        <v>217.8964285714286</v>
      </c>
      <c r="AD11" s="5" t="n">
        <v>265.6553571428572</v>
      </c>
      <c r="AE11" s="5" t="n">
        <v>284.7589285714286</v>
      </c>
      <c r="AF11" s="5" t="n">
        <v>294.3107142857143</v>
      </c>
      <c r="AG11" t="inlineStr">
        <is>
          <t>3â€“10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50â€“70; Strong close; Trend continuation; Volume&gt;Avg20; Liquidity OK</t>
        </is>
      </c>
      <c r="AK11" s="3" t="n">
        <v>10</v>
      </c>
    </row>
    <row r="12">
      <c r="A12" s="2" t="n">
        <v>46064</v>
      </c>
      <c r="B12" t="inlineStr">
        <is>
          <t>BHL</t>
        </is>
      </c>
      <c r="C12" t="inlineStr">
        <is>
          <t>Hydropower</t>
        </is>
      </c>
      <c r="D12" t="inlineStr">
        <is>
          <t>Balephi Hydropower Limited</t>
        </is>
      </c>
      <c r="E12" t="inlineStr">
        <is>
          <t>BUY</t>
        </is>
      </c>
      <c r="F12" t="inlineStr">
        <is>
          <t>Pullback</t>
        </is>
      </c>
      <c r="G12" s="3" t="n">
        <v>82</v>
      </c>
      <c r="H12" s="3" t="n">
        <v>13</v>
      </c>
      <c r="I12" s="3" t="n">
        <v>13</v>
      </c>
      <c r="J12" s="3" t="n">
        <v>60</v>
      </c>
      <c r="K12" s="3" t="n">
        <v>25</v>
      </c>
      <c r="L12" s="3" t="n">
        <v>50</v>
      </c>
      <c r="M12" t="inlineStr">
        <is>
          <t>NEUTRAL</t>
        </is>
      </c>
      <c r="N12" s="5" t="n">
        <v>207</v>
      </c>
      <c r="O12" s="5" t="n">
        <v>206.47</v>
      </c>
      <c r="P12" s="4" t="n">
        <v>0.2566958880224723</v>
      </c>
      <c r="Q12" s="6" t="n">
        <v>271751</v>
      </c>
      <c r="R12" s="6" t="n">
        <v>56252457</v>
      </c>
      <c r="S12" s="4" t="n">
        <v>0.7547200727861303</v>
      </c>
      <c r="T12" s="5" t="n">
        <v>203.4648075905121</v>
      </c>
      <c r="U12" s="5" t="n">
        <v>198.4326759355565</v>
      </c>
      <c r="V12" s="5" t="n">
        <v>190.2432220650181</v>
      </c>
      <c r="W12" s="4" t="n">
        <v>62.85240464343482</v>
      </c>
      <c r="X12" s="4" t="n">
        <v>9.692857142857145</v>
      </c>
      <c r="Y12" s="4" t="n">
        <v>3.86473429951689</v>
      </c>
      <c r="Z12" s="4" t="n">
        <v>0.4999999999999375</v>
      </c>
      <c r="AA12" s="4" t="n">
        <v>49.99999999999375</v>
      </c>
      <c r="AB12" s="5" t="n">
        <v>207</v>
      </c>
      <c r="AC12" s="5" t="n">
        <v>192.4607142857143</v>
      </c>
      <c r="AD12" s="5" t="n">
        <v>228.8089285714286</v>
      </c>
      <c r="AE12" s="5" t="n">
        <v>243.3482142857143</v>
      </c>
      <c r="AF12" s="5" t="n">
        <v>250.6178571428571</v>
      </c>
      <c r="AG12" t="inlineStr">
        <is>
          <t>5â€“10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50â€“70; Good candle body; Pullback near EMA20 (ATR); VolAvg5&gt;VolAvg20; Liquidity OK; Late-stage trend (age&gt;=12)</t>
        </is>
      </c>
      <c r="AK12" s="3" t="n">
        <v>11</v>
      </c>
    </row>
    <row r="13">
      <c r="A13" s="2" t="n">
        <v>46064</v>
      </c>
      <c r="B13" t="inlineStr">
        <is>
          <t>MHNL</t>
        </is>
      </c>
      <c r="C13" t="inlineStr">
        <is>
          <t>Hydropower</t>
        </is>
      </c>
      <c r="D13" t="inlineStr">
        <is>
          <t>Mountain Hydro Nepal Limited</t>
        </is>
      </c>
      <c r="E13" t="inlineStr">
        <is>
          <t>BUY</t>
        </is>
      </c>
      <c r="F13" t="inlineStr">
        <is>
          <t>Trend</t>
        </is>
      </c>
      <c r="G13" s="3" t="n">
        <v>82</v>
      </c>
      <c r="H13" s="3" t="n">
        <v>12</v>
      </c>
      <c r="I13" s="3" t="n">
        <v>12</v>
      </c>
      <c r="J13" s="3" t="n">
        <v>60</v>
      </c>
      <c r="K13" s="3" t="n">
        <v>0</v>
      </c>
      <c r="L13" s="3" t="n">
        <v>20</v>
      </c>
      <c r="M13" t="inlineStr">
        <is>
          <t>NEUTRAL</t>
        </is>
      </c>
      <c r="N13" s="5" t="n">
        <v>290</v>
      </c>
      <c r="O13" s="5" t="n">
        <v>287.33</v>
      </c>
      <c r="P13" s="4" t="n">
        <v>0.9292451188528892</v>
      </c>
      <c r="Q13" s="6" t="n">
        <v>99584</v>
      </c>
      <c r="R13" s="6" t="n">
        <v>28879360</v>
      </c>
      <c r="S13" s="4" t="n">
        <v>1.696377923783599</v>
      </c>
      <c r="T13" s="5" t="n">
        <v>276.673742151464</v>
      </c>
      <c r="U13" s="5" t="n">
        <v>270.3616514844289</v>
      </c>
      <c r="V13" s="5" t="n">
        <v>260.9505115279481</v>
      </c>
      <c r="W13" s="4" t="n">
        <v>60.05719733078323</v>
      </c>
      <c r="X13" s="4" t="n">
        <v>18.27142857142857</v>
      </c>
      <c r="Y13" s="4" t="n">
        <v>4.379310344827567</v>
      </c>
      <c r="Z13" s="4" t="n">
        <v>0.9212598425196125</v>
      </c>
      <c r="AA13" s="4" t="n">
        <v>70.07874015747468</v>
      </c>
      <c r="AB13" s="5" t="n">
        <v>290</v>
      </c>
      <c r="AC13" s="5" t="n">
        <v>262.5928571428572</v>
      </c>
      <c r="AD13" s="5" t="n">
        <v>331.1107142857143</v>
      </c>
      <c r="AE13" s="5" t="n">
        <v>358.5178571428571</v>
      </c>
      <c r="AF13" s="5" t="n">
        <v>372.2214285714285</v>
      </c>
      <c r="AG13" t="inlineStr">
        <is>
          <t>3â€“10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50â€“70; Strong close; Good candle body; Trend continuation; Volume&gt;Avg20; Liquidity OK; Late-stage trend (age&gt;=12)</t>
        </is>
      </c>
      <c r="AK13" s="3" t="n">
        <v>12</v>
      </c>
    </row>
    <row r="14">
      <c r="A14" s="2" t="n">
        <v>46064</v>
      </c>
      <c r="B14" t="inlineStr">
        <is>
          <t>DHPL</t>
        </is>
      </c>
      <c r="C14" t="inlineStr">
        <is>
          <t>Hydropower</t>
        </is>
      </c>
      <c r="D14" t="inlineStr">
        <is>
          <t>Dibyashwari Hydropower Company Limited</t>
        </is>
      </c>
      <c r="E14" t="inlineStr">
        <is>
          <t>BUY</t>
        </is>
      </c>
      <c r="F14" t="inlineStr">
        <is>
          <t>Pullback</t>
        </is>
      </c>
      <c r="G14" s="3" t="n">
        <v>82</v>
      </c>
      <c r="H14" s="3" t="n">
        <v>13</v>
      </c>
      <c r="I14" s="3" t="n">
        <v>13</v>
      </c>
      <c r="J14" s="3" t="n">
        <v>60</v>
      </c>
      <c r="K14" s="3" t="n">
        <v>25</v>
      </c>
      <c r="L14" s="3" t="n">
        <v>50</v>
      </c>
      <c r="M14" t="inlineStr">
        <is>
          <t>NEUTRAL</t>
        </is>
      </c>
      <c r="N14" s="5" t="n">
        <v>306</v>
      </c>
      <c r="O14" s="5" t="n">
        <v>305.44</v>
      </c>
      <c r="P14" s="4" t="n">
        <v>0.1833420639078053</v>
      </c>
      <c r="Q14" s="6" t="n">
        <v>13404</v>
      </c>
      <c r="R14" s="6" t="n">
        <v>4101624</v>
      </c>
      <c r="S14" s="4" t="n">
        <v>0.691692618900795</v>
      </c>
      <c r="T14" s="5" t="n">
        <v>307.4813666884816</v>
      </c>
      <c r="U14" s="5" t="n">
        <v>304.7396485947087</v>
      </c>
      <c r="V14" s="5" t="n">
        <v>302.0483264410207</v>
      </c>
      <c r="W14" s="4" t="n">
        <v>50.38402457756212</v>
      </c>
      <c r="X14" s="4" t="n">
        <v>12.48571428571428</v>
      </c>
      <c r="Y14" s="4" t="n">
        <v>5.294117647058802</v>
      </c>
      <c r="Z14" s="4" t="n">
        <v>0.1851851851851739</v>
      </c>
      <c r="AA14" s="4" t="n">
        <v>37.03703703703478</v>
      </c>
      <c r="AB14" s="5" t="n">
        <v>306</v>
      </c>
      <c r="AC14" s="5" t="n">
        <v>287.2714285714286</v>
      </c>
      <c r="AD14" s="5" t="n">
        <v>334.0928571428571</v>
      </c>
      <c r="AE14" s="5" t="n">
        <v>352.8214285714285</v>
      </c>
      <c r="AF14" s="5" t="n">
        <v>362.1857142857142</v>
      </c>
      <c r="AG14" t="inlineStr">
        <is>
          <t>5â€“10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RSI in 50â€“70; Good candle body; Pullback near EMA20 (ATR); VolAvg5&gt;VolAvg20; Liquidity OK; Late-stage trend (age&gt;=12)</t>
        </is>
      </c>
      <c r="AK14" s="3" t="n">
        <v>13</v>
      </c>
    </row>
    <row r="15">
      <c r="A15" s="2" t="n">
        <v>46064</v>
      </c>
      <c r="B15" t="inlineStr">
        <is>
          <t>ACLBSL</t>
        </is>
      </c>
      <c r="C15" t="inlineStr">
        <is>
          <t>Microfinance</t>
        </is>
      </c>
      <c r="D15" t="inlineStr">
        <is>
          <t>Aarambha Chautari Laghubitta Bittiya Sanstha Limited</t>
        </is>
      </c>
      <c r="E15" t="inlineStr">
        <is>
          <t>BUY</t>
        </is>
      </c>
      <c r="F15" t="inlineStr">
        <is>
          <t>Trend</t>
        </is>
      </c>
      <c r="G15" s="3" t="n">
        <v>82</v>
      </c>
      <c r="H15" s="3" t="n">
        <v/>
      </c>
      <c r="I15" s="3" t="n">
        <v/>
      </c>
      <c r="J15" s="3" t="n">
        <v>80</v>
      </c>
      <c r="K15" s="3" t="n">
        <v>0</v>
      </c>
      <c r="L15" s="3" t="n">
        <v>50</v>
      </c>
      <c r="M15" t="inlineStr">
        <is>
          <t>ACCUMULATION</t>
        </is>
      </c>
      <c r="N15" s="5" t="n">
        <v>986</v>
      </c>
      <c r="O15" s="5" t="n">
        <v>966.9400000000001</v>
      </c>
      <c r="P15" s="4" t="n">
        <v>1.971166773532993</v>
      </c>
      <c r="Q15" s="6" t="n">
        <v>2727</v>
      </c>
      <c r="R15" s="6" t="n">
        <v>2688822</v>
      </c>
      <c r="S15" s="4" t="n">
        <v>0.8448217107097491</v>
      </c>
      <c r="T15" s="5" t="n">
        <v>972.0234495587481</v>
      </c>
      <c r="U15" s="5" t="n">
        <v>965.0813339135788</v>
      </c>
      <c r="V15" s="5" t="n">
        <v>969.156030237689</v>
      </c>
      <c r="W15" s="4" t="n">
        <v>61.93771626296978</v>
      </c>
      <c r="X15" s="4" t="n">
        <v>45.08571428571428</v>
      </c>
      <c r="Y15" s="4" t="n">
        <v>3.144016227180524</v>
      </c>
      <c r="Z15" s="4" t="n">
        <v>0.9999999999999678</v>
      </c>
      <c r="AA15" s="4" t="n">
        <v>58.06451612903039</v>
      </c>
      <c r="AB15" s="5" t="n">
        <v>986</v>
      </c>
      <c r="AC15" s="5" t="n">
        <v>918.3714285714286</v>
      </c>
      <c r="AD15" s="5" t="n">
        <v>1087.442857142857</v>
      </c>
      <c r="AE15" s="5" t="n">
        <v>1155.071428571428</v>
      </c>
      <c r="AF15" s="5" t="n">
        <v>1188.885714285714</v>
      </c>
      <c r="AG15" t="inlineStr">
        <is>
          <t>3â€“10</t>
        </is>
      </c>
      <c r="AH15" s="3" t="n">
        <v>6</v>
      </c>
      <c r="AI15" s="3" t="n">
        <v>10</v>
      </c>
      <c r="AJ15" t="inlineStr">
        <is>
          <t>Close&gt;EMA20; Close&gt;VWAP &amp; VWAP rising/flat; RSI in 50â€“70; Strong close; Good candle body; Trend continuation; VolAvg5&gt;VolAvg20; Liquidity OK</t>
        </is>
      </c>
      <c r="AK15" s="3" t="n">
        <v>14</v>
      </c>
    </row>
    <row r="16">
      <c r="A16" s="2" t="n">
        <v>46064</v>
      </c>
      <c r="B16" t="inlineStr">
        <is>
          <t>AHPC</t>
        </is>
      </c>
      <c r="C16" t="inlineStr">
        <is>
          <t>Hydropower</t>
        </is>
      </c>
      <c r="D16" t="inlineStr">
        <is>
          <t>Arun Valley Hydropower Development Company Limited</t>
        </is>
      </c>
      <c r="E16" t="inlineStr">
        <is>
          <t>BUY</t>
        </is>
      </c>
      <c r="F16" t="inlineStr">
        <is>
          <t>Trend</t>
        </is>
      </c>
      <c r="G16" s="3" t="n">
        <v>78</v>
      </c>
      <c r="H16" s="3" t="n">
        <v/>
      </c>
      <c r="I16" s="3" t="n">
        <v/>
      </c>
      <c r="J16" s="3" t="n">
        <v>80</v>
      </c>
      <c r="K16" s="3" t="n">
        <v>35</v>
      </c>
      <c r="L16" s="3" t="n">
        <v>50</v>
      </c>
      <c r="M16" t="inlineStr">
        <is>
          <t>ACCUMULATION</t>
        </is>
      </c>
      <c r="N16" s="5" t="n">
        <v>298</v>
      </c>
      <c r="O16" s="5" t="n">
        <v>295.93</v>
      </c>
      <c r="P16" s="4" t="n">
        <v>0.699489744196258</v>
      </c>
      <c r="Q16" s="6" t="n">
        <v>609216</v>
      </c>
      <c r="R16" s="6" t="n">
        <v>181546368</v>
      </c>
      <c r="S16" s="4" t="n">
        <v>2.304103405081905</v>
      </c>
      <c r="T16" s="5" t="n">
        <v>279.8832912106311</v>
      </c>
      <c r="U16" s="5" t="n">
        <v>275.0327294802031</v>
      </c>
      <c r="V16" s="5" t="n">
        <v>274.513361749342</v>
      </c>
      <c r="W16" s="4" t="n">
        <v>70.66666666665347</v>
      </c>
      <c r="X16" s="4" t="n">
        <v>11.49999999999999</v>
      </c>
      <c r="Y16" s="4" t="n">
        <v>3.959731543624152</v>
      </c>
      <c r="Z16" s="4" t="n">
        <v>0.8305084745762009</v>
      </c>
      <c r="AA16" s="4" t="n">
        <v>16.94915254237143</v>
      </c>
      <c r="AB16" s="5" t="n">
        <v>298</v>
      </c>
      <c r="AC16" s="5" t="n">
        <v>280.75</v>
      </c>
      <c r="AD16" s="5" t="n">
        <v>323.875</v>
      </c>
      <c r="AE16" s="5" t="n">
        <v>341.125</v>
      </c>
      <c r="AF16" s="5" t="n">
        <v>349.75</v>
      </c>
      <c r="AG16" t="inlineStr">
        <is>
          <t>3â€“10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Strong close; Trend continuation; Volume&gt;Avg20; Liquidity OK</t>
        </is>
      </c>
      <c r="AK16" s="3" t="n">
        <v>15</v>
      </c>
    </row>
    <row r="17">
      <c r="A17" s="2" t="n">
        <v>46064</v>
      </c>
      <c r="B17" t="inlineStr">
        <is>
          <t>NHPC</t>
        </is>
      </c>
      <c r="C17" t="inlineStr">
        <is>
          <t>Hydropower</t>
        </is>
      </c>
      <c r="D17" t="inlineStr">
        <is>
          <t>National Hydro Power Company Limited</t>
        </is>
      </c>
      <c r="E17" t="inlineStr">
        <is>
          <t>BUY</t>
        </is>
      </c>
      <c r="F17" t="inlineStr">
        <is>
          <t>Trend</t>
        </is>
      </c>
      <c r="G17" s="3" t="n">
        <v>78</v>
      </c>
      <c r="H17" s="3" t="n">
        <v>2</v>
      </c>
      <c r="I17" s="3" t="n">
        <v>2</v>
      </c>
      <c r="J17" s="3" t="n">
        <v>100</v>
      </c>
      <c r="K17" s="3" t="n">
        <v>0</v>
      </c>
      <c r="L17" s="3" t="n">
        <v>30</v>
      </c>
      <c r="M17" t="inlineStr">
        <is>
          <t>ACCUMULATION</t>
        </is>
      </c>
      <c r="N17" s="5" t="n">
        <v>229</v>
      </c>
      <c r="O17" s="5" t="n">
        <v>228.12</v>
      </c>
      <c r="P17" s="4" t="n">
        <v>0.3857618797124284</v>
      </c>
      <c r="Q17" s="6" t="n">
        <v>305661</v>
      </c>
      <c r="R17" s="6" t="n">
        <v>69996369</v>
      </c>
      <c r="S17" s="4" t="n">
        <v>0.912018518396958</v>
      </c>
      <c r="T17" s="5" t="n">
        <v>218.9000780031026</v>
      </c>
      <c r="U17" s="5" t="n">
        <v>212.0212030785349</v>
      </c>
      <c r="V17" s="5" t="n">
        <v>202.4034504298614</v>
      </c>
      <c r="W17" s="4" t="n">
        <v>60.24759284730613</v>
      </c>
      <c r="X17" s="4" t="n">
        <v>11.90714285714286</v>
      </c>
      <c r="Y17" s="4" t="n">
        <v>4.104803493449767</v>
      </c>
      <c r="Z17" s="4" t="n">
        <v>0.6382978723403573</v>
      </c>
      <c r="AA17" s="4" t="n">
        <v>26.59574468084822</v>
      </c>
      <c r="AB17" s="5" t="n">
        <v>229</v>
      </c>
      <c r="AC17" s="5" t="n">
        <v>211.1392857142857</v>
      </c>
      <c r="AD17" s="5" t="n">
        <v>255.7910714285715</v>
      </c>
      <c r="AE17" s="5" t="n">
        <v>273.6517857142857</v>
      </c>
      <c r="AF17" s="5" t="n">
        <v>282.5821428571429</v>
      </c>
      <c r="AG17" t="inlineStr">
        <is>
          <t>3â€“10</t>
        </is>
      </c>
      <c r="AH17" s="3" t="n">
        <v>6</v>
      </c>
      <c r="AI17" s="3" t="n">
        <v>10</v>
      </c>
      <c r="AJ17" t="inlineStr">
        <is>
          <t>Close&gt;EMA20; EMA20&gt;EMA50; Close&gt;VWAP &amp; VWAP rising/flat; RSI in 50â€“70; Trend continuation; VolAvg5&gt;VolAvg20; Liquidity OK</t>
        </is>
      </c>
      <c r="AK17" s="3" t="n">
        <v>16</v>
      </c>
    </row>
    <row r="18">
      <c r="A18" s="2" t="n">
        <v>46064</v>
      </c>
      <c r="B18" t="inlineStr">
        <is>
          <t>GLH</t>
        </is>
      </c>
      <c r="C18" t="inlineStr">
        <is>
          <t>Hydropower</t>
        </is>
      </c>
      <c r="D18" t="inlineStr">
        <is>
          <t>Greenlife Hydropower Limited</t>
        </is>
      </c>
      <c r="E18" t="inlineStr">
        <is>
          <t>BUY</t>
        </is>
      </c>
      <c r="F18" t="inlineStr">
        <is>
          <t>Trend</t>
        </is>
      </c>
      <c r="G18" s="3" t="n">
        <v>78</v>
      </c>
      <c r="H18" s="3" t="n">
        <v>13</v>
      </c>
      <c r="I18" s="3" t="n">
        <v>13</v>
      </c>
      <c r="J18" s="3" t="n">
        <v>100</v>
      </c>
      <c r="K18" s="3" t="n">
        <v>10</v>
      </c>
      <c r="L18" s="3" t="n">
        <v>80</v>
      </c>
      <c r="M18" t="inlineStr">
        <is>
          <t>SHAKEOUT</t>
        </is>
      </c>
      <c r="N18" s="5" t="n">
        <v>280.5</v>
      </c>
      <c r="O18" s="5" t="n">
        <v>276.81</v>
      </c>
      <c r="P18" s="4" t="n">
        <v>1.333044326433288</v>
      </c>
      <c r="Q18" s="6" t="n">
        <v>118535</v>
      </c>
      <c r="R18" s="6" t="n">
        <v>33249067.5</v>
      </c>
      <c r="S18" s="4" t="n">
        <v>1.397067966440196</v>
      </c>
      <c r="T18" s="5" t="n">
        <v>270.1763866051372</v>
      </c>
      <c r="U18" s="5" t="n">
        <v>265.0513167541803</v>
      </c>
      <c r="V18" s="5" t="n">
        <v>259.2578635171859</v>
      </c>
      <c r="W18" s="4" t="n">
        <v>64.07942238265531</v>
      </c>
      <c r="X18" s="4" t="n">
        <v>10.4</v>
      </c>
      <c r="Y18" s="4" t="n">
        <v>2.959001782531188</v>
      </c>
      <c r="Z18" s="4" t="n">
        <v>0.9999999999998795</v>
      </c>
      <c r="AA18" s="4" t="n">
        <v>4.819277108432873</v>
      </c>
      <c r="AB18" s="5" t="n">
        <v>280.5</v>
      </c>
      <c r="AC18" s="5" t="n">
        <v>264.9</v>
      </c>
      <c r="AD18" s="5" t="n">
        <v>303.9</v>
      </c>
      <c r="AE18" s="5" t="n">
        <v>319.5000000000001</v>
      </c>
      <c r="AF18" s="5" t="n">
        <v>327.3000000000001</v>
      </c>
      <c r="AG18" t="inlineStr">
        <is>
          <t>3â€“10</t>
        </is>
      </c>
      <c r="AH18" s="3" t="n">
        <v>6</v>
      </c>
      <c r="AI18" s="3" t="n">
        <v>10</v>
      </c>
      <c r="AJ18" t="inlineStr">
        <is>
          <t>Close&gt;EMA20; EMA20&gt;EMA50; Close&gt;VWAP &amp; VWAP rising/flat; RSI in 50â€“70; Strong close; Trend continuation; Volume&gt;Avg20; Liquidity OK; Late-stage trend (age&gt;=12)</t>
        </is>
      </c>
      <c r="AK18" s="3" t="n">
        <v>17</v>
      </c>
    </row>
    <row r="19">
      <c r="A19" s="2" t="n">
        <v>46064</v>
      </c>
      <c r="B19" t="inlineStr">
        <is>
          <t>JOSHI</t>
        </is>
      </c>
      <c r="C19" t="inlineStr">
        <is>
          <t>Hydropower</t>
        </is>
      </c>
      <c r="D19" t="inlineStr">
        <is>
          <t>Joshi Hydropower Development Company Limited</t>
        </is>
      </c>
      <c r="E19" t="inlineStr">
        <is>
          <t>BUY</t>
        </is>
      </c>
      <c r="F19" t="inlineStr">
        <is>
          <t>Pullback</t>
        </is>
      </c>
      <c r="G19" s="3" t="n">
        <v>78</v>
      </c>
      <c r="H19" s="3" t="n">
        <v>13</v>
      </c>
      <c r="I19" s="3" t="n">
        <v>13</v>
      </c>
      <c r="J19" s="3" t="n">
        <v>80</v>
      </c>
      <c r="K19" s="3" t="n">
        <v>25</v>
      </c>
      <c r="L19" s="3" t="n">
        <v>0</v>
      </c>
      <c r="M19" t="inlineStr">
        <is>
          <t>ACCUMULATION</t>
        </is>
      </c>
      <c r="N19" s="5" t="n">
        <v>309</v>
      </c>
      <c r="O19" s="5" t="n">
        <v>308.56</v>
      </c>
      <c r="P19" s="4" t="n">
        <v>0.142597873995332</v>
      </c>
      <c r="Q19" s="6" t="n">
        <v>90567</v>
      </c>
      <c r="R19" s="6" t="n">
        <v>27985203</v>
      </c>
      <c r="S19" s="4" t="n">
        <v>0.9095574485350387</v>
      </c>
      <c r="T19" s="5" t="n">
        <v>305.8758846329995</v>
      </c>
      <c r="U19" s="5" t="n">
        <v>301.5874291612722</v>
      </c>
      <c r="V19" s="5" t="n">
        <v>300.3930817462277</v>
      </c>
      <c r="W19" s="4" t="n">
        <v>55.18433179722613</v>
      </c>
      <c r="X19" s="4" t="n">
        <v>13.67142857142857</v>
      </c>
      <c r="Y19" s="4" t="n">
        <v>2.880258899676359</v>
      </c>
      <c r="Z19" s="4" t="n">
        <v>0.4382022471909606</v>
      </c>
      <c r="AA19" s="4" t="n">
        <v>11.23595505617854</v>
      </c>
      <c r="AB19" s="5" t="n">
        <v>309</v>
      </c>
      <c r="AC19" s="5" t="n">
        <v>288.4928571428571</v>
      </c>
      <c r="AD19" s="5" t="n">
        <v>339.7607142857143</v>
      </c>
      <c r="AE19" s="5" t="n">
        <v>360.2678571428572</v>
      </c>
      <c r="AF19" s="5" t="n">
        <v>370.5214285714286</v>
      </c>
      <c r="AG19" t="inlineStr">
        <is>
          <t>5â€“10</t>
        </is>
      </c>
      <c r="AH19" s="3" t="n">
        <v>6</v>
      </c>
      <c r="AI19" s="3" t="n">
        <v>10</v>
      </c>
      <c r="AJ19" t="inlineStr">
        <is>
          <t>Close&gt;EMA20; EMA20&gt;EMA50; Close&gt;VWAP &amp; VWAP rising/flat; RSI in 50â€“70; Pullback near EMA20 (ATR); VolAvg5&gt;VolAvg20; Liquidity OK; Late-stage trend (age&gt;=12)</t>
        </is>
      </c>
      <c r="AK19" s="3" t="n">
        <v>18</v>
      </c>
    </row>
    <row r="20">
      <c r="A20" s="2" t="n">
        <v>46064</v>
      </c>
      <c r="B20" t="inlineStr">
        <is>
          <t>PRIN</t>
        </is>
      </c>
      <c r="C20" t="inlineStr">
        <is>
          <t>Non-Life Insurance</t>
        </is>
      </c>
      <c r="D20" t="inlineStr">
        <is>
          <t>Prabhu Insurance Company Limited</t>
        </is>
      </c>
      <c r="E20" t="inlineStr">
        <is>
          <t>BUY</t>
        </is>
      </c>
      <c r="F20" t="inlineStr">
        <is>
          <t>Pullback</t>
        </is>
      </c>
      <c r="G20" s="3" t="n">
        <v>78</v>
      </c>
      <c r="H20" s="3" t="n">
        <v>12</v>
      </c>
      <c r="I20" s="3" t="n">
        <v>12</v>
      </c>
      <c r="J20" s="3" t="n">
        <v>80</v>
      </c>
      <c r="K20" s="3" t="n">
        <v>0</v>
      </c>
      <c r="L20" s="3" t="n">
        <v>30</v>
      </c>
      <c r="M20" t="inlineStr">
        <is>
          <t>ACCUMULATION</t>
        </is>
      </c>
      <c r="N20" s="5" t="n">
        <v>722.6</v>
      </c>
      <c r="O20" s="5" t="n">
        <v>716.9</v>
      </c>
      <c r="P20" s="4" t="n">
        <v>0.7950899707072169</v>
      </c>
      <c r="Q20" s="6" t="n">
        <v>26662</v>
      </c>
      <c r="R20" s="6" t="n">
        <v>19265961.2</v>
      </c>
      <c r="S20" s="4" t="n">
        <v>1.230100601393794</v>
      </c>
      <c r="T20" s="5" t="n">
        <v>718.8598865755101</v>
      </c>
      <c r="U20" s="5" t="n">
        <v>716.5773484945065</v>
      </c>
      <c r="V20" s="5" t="n">
        <v>704.03275950144</v>
      </c>
      <c r="W20" s="4" t="n">
        <v>46.81762545899232</v>
      </c>
      <c r="X20" s="4" t="n">
        <v>26.87142857142857</v>
      </c>
      <c r="Y20" s="4" t="n">
        <v>3.459728757265426</v>
      </c>
      <c r="Z20" s="4" t="n">
        <v>0.9039999999999648</v>
      </c>
      <c r="AA20" s="4" t="n">
        <v>34.39999999999871</v>
      </c>
      <c r="AB20" s="5" t="n">
        <v>722.6</v>
      </c>
      <c r="AC20" s="5" t="n">
        <v>682.2928571428572</v>
      </c>
      <c r="AD20" s="5" t="n">
        <v>783.0607142857143</v>
      </c>
      <c r="AE20" s="5" t="n">
        <v>823.367857142857</v>
      </c>
      <c r="AF20" s="5" t="n">
        <v>843.5214285714285</v>
      </c>
      <c r="AG20" t="inlineStr">
        <is>
          <t>5â€“10</t>
        </is>
      </c>
      <c r="AH20" s="3" t="n">
        <v>6</v>
      </c>
      <c r="AI20" s="3" t="n">
        <v>10</v>
      </c>
      <c r="AJ20" t="inlineStr">
        <is>
          <t>Close&gt;EMA20; EMA20&gt;EMA50; Close&gt;VWAP &amp; VWAP rising/flat; Strong close; Pullback near EMA20 (ATR); Volume&gt;Avg20; Liquidity OK; Late-stage trend (age&gt;=12)</t>
        </is>
      </c>
      <c r="AK20" s="3" t="n">
        <v>19</v>
      </c>
    </row>
    <row r="21">
      <c r="A21" s="2" t="n">
        <v>46064</v>
      </c>
      <c r="B21" t="inlineStr">
        <is>
          <t>HIDCLP</t>
        </is>
      </c>
      <c r="C21" t="inlineStr">
        <is>
          <t>Promoter Share</t>
        </is>
      </c>
      <c r="D21" t="inlineStr">
        <is>
          <t>HIDCL Promoter Share</t>
        </is>
      </c>
      <c r="E21" t="inlineStr">
        <is>
          <t>BUY</t>
        </is>
      </c>
      <c r="F21" t="inlineStr">
        <is>
          <t>Pullback</t>
        </is>
      </c>
      <c r="G21" s="3" t="n">
        <v>76</v>
      </c>
      <c r="H21" s="3" t="n">
        <v>13</v>
      </c>
      <c r="I21" s="3" t="n">
        <v>13</v>
      </c>
      <c r="J21" s="3" t="n">
        <v>60</v>
      </c>
      <c r="K21" s="3" t="n">
        <v>25</v>
      </c>
      <c r="L21" s="3" t="n">
        <v>0</v>
      </c>
      <c r="M21" t="inlineStr">
        <is>
          <t>NEUTRAL</t>
        </is>
      </c>
      <c r="N21" s="5" t="n">
        <v>195</v>
      </c>
      <c r="O21" s="5" t="n">
        <v>194.5</v>
      </c>
      <c r="P21" s="4" t="n">
        <v>0.2570694087403586</v>
      </c>
      <c r="Q21" s="6" t="n">
        <v>121724</v>
      </c>
      <c r="R21" s="6" t="n">
        <v>23736180</v>
      </c>
      <c r="S21" s="4" t="n">
        <v>0.3805281765102536</v>
      </c>
      <c r="T21" s="5" t="n">
        <v>192.7500663454923</v>
      </c>
      <c r="U21" s="5" t="n">
        <v>190.791753042905</v>
      </c>
      <c r="V21" s="5" t="n">
        <v>187.6972107824909</v>
      </c>
      <c r="W21" s="4" t="n">
        <v>53.69928400952859</v>
      </c>
      <c r="X21" s="4" t="n">
        <v>8.335714285714289</v>
      </c>
      <c r="Y21" s="4" t="n">
        <v>2.512820512820503</v>
      </c>
      <c r="Z21" s="4" t="n">
        <v>0.3877551020407379</v>
      </c>
      <c r="AA21" s="4" t="n">
        <v>61.2244897959058</v>
      </c>
      <c r="AB21" s="5" t="n">
        <v>195</v>
      </c>
      <c r="AC21" s="5" t="n">
        <v>182.4964285714286</v>
      </c>
      <c r="AD21" s="5" t="n">
        <v>213.7553571428572</v>
      </c>
      <c r="AE21" s="5" t="n">
        <v>226.2589285714286</v>
      </c>
      <c r="AF21" s="5" t="n">
        <v>232.5107142857143</v>
      </c>
      <c r="AG21" t="inlineStr">
        <is>
          <t>5â€“10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RSI in 50â€“70; Good candle body; Pullback near EMA20 (ATR); Liquidity OK; Late-stage trend (age&gt;=12)</t>
        </is>
      </c>
      <c r="AK21" s="3" t="n">
        <v>20</v>
      </c>
    </row>
    <row r="22">
      <c r="A22" s="2" t="n">
        <v>46064</v>
      </c>
      <c r="B22" t="inlineStr">
        <is>
          <t>PHCL</t>
        </is>
      </c>
      <c r="C22" t="inlineStr">
        <is>
          <t>Hydropower</t>
        </is>
      </c>
      <c r="D22" t="inlineStr">
        <is>
          <t>Peoples Hydropower Company Limited</t>
        </is>
      </c>
      <c r="E22" t="inlineStr">
        <is>
          <t>BUY</t>
        </is>
      </c>
      <c r="F22" t="inlineStr">
        <is>
          <t>Trend</t>
        </is>
      </c>
      <c r="G22" s="3" t="n">
        <v>74</v>
      </c>
      <c r="H22" s="3" t="n">
        <v>13</v>
      </c>
      <c r="I22" s="3" t="n">
        <v>13</v>
      </c>
      <c r="J22" s="3" t="n">
        <v>40</v>
      </c>
      <c r="K22" s="3" t="n">
        <v>0</v>
      </c>
      <c r="L22" s="3" t="n">
        <v>0</v>
      </c>
      <c r="M22" t="inlineStr">
        <is>
          <t>NEUTRAL</t>
        </is>
      </c>
      <c r="N22" s="5" t="n">
        <v>299</v>
      </c>
      <c r="O22" s="5" t="n">
        <v>291.72</v>
      </c>
      <c r="P22" s="4" t="n">
        <v>2.495543672014242</v>
      </c>
      <c r="Q22" s="6" t="n">
        <v>181126</v>
      </c>
      <c r="R22" s="6" t="n">
        <v>54156674</v>
      </c>
      <c r="S22" s="4" t="n">
        <v>0.8116196859648486</v>
      </c>
      <c r="T22" s="5" t="n">
        <v>287.8390877610348</v>
      </c>
      <c r="U22" s="5" t="n">
        <v>283.3083284641493</v>
      </c>
      <c r="V22" s="5" t="n">
        <v>277.9191610459757</v>
      </c>
      <c r="W22" s="4" t="n">
        <v>67.23223753975671</v>
      </c>
      <c r="X22" s="4" t="n">
        <v>13.88571428571429</v>
      </c>
      <c r="Y22" s="4" t="n">
        <v>5.183946488294296</v>
      </c>
      <c r="Z22" s="4" t="n">
        <v>0.9354838709676816</v>
      </c>
      <c r="AA22" s="4" t="n">
        <v>50.32258064515812</v>
      </c>
      <c r="AB22" s="5" t="n">
        <v>299</v>
      </c>
      <c r="AC22" s="5" t="n">
        <v>278.1714285714286</v>
      </c>
      <c r="AD22" s="5" t="n">
        <v>330.2428571428571</v>
      </c>
      <c r="AE22" s="5" t="n">
        <v>351.0714285714286</v>
      </c>
      <c r="AF22" s="5" t="n">
        <v>361.4857142857143</v>
      </c>
      <c r="AG22" t="inlineStr">
        <is>
          <t>3â€“10</t>
        </is>
      </c>
      <c r="AH22" s="3" t="n">
        <v>6</v>
      </c>
      <c r="AI22" s="3" t="n">
        <v>10</v>
      </c>
      <c r="AJ22" t="inlineStr">
        <is>
          <t>Close&gt;EMA20; EMA20&gt;EMA50; Close&gt;VWAP &amp; VWAP rising/flat; RSI in 50â€“70; Strong close; Good candle body; Trend continuation; Liquidity OK; Late-stage trend (age&gt;=12)</t>
        </is>
      </c>
      <c r="AK22" s="3" t="n">
        <v>21</v>
      </c>
    </row>
    <row r="23">
      <c r="A23" s="2" t="n">
        <v>46064</v>
      </c>
      <c r="B23" t="inlineStr">
        <is>
          <t>SADBL</t>
        </is>
      </c>
      <c r="C23" t="inlineStr">
        <is>
          <t>Development Bank</t>
        </is>
      </c>
      <c r="D23" t="inlineStr">
        <is>
          <t>Shangrila Development Bank Limited</t>
        </is>
      </c>
      <c r="E23" t="inlineStr">
        <is>
          <t>BUY</t>
        </is>
      </c>
      <c r="F23" t="inlineStr">
        <is>
          <t>Pullback</t>
        </is>
      </c>
      <c r="G23" s="3" t="n">
        <v>74</v>
      </c>
      <c r="H23" s="3" t="n">
        <v>13</v>
      </c>
      <c r="I23" s="3" t="n">
        <v>13</v>
      </c>
      <c r="J23" s="3" t="n">
        <v>20</v>
      </c>
      <c r="K23" s="3" t="n">
        <v>0</v>
      </c>
      <c r="L23" s="3" t="n">
        <v>0</v>
      </c>
      <c r="M23" t="inlineStr">
        <is>
          <t>NEUTRAL</t>
        </is>
      </c>
      <c r="N23" s="5" t="n">
        <v>413</v>
      </c>
      <c r="O23" s="5" t="n">
        <v>410.48</v>
      </c>
      <c r="P23" s="4" t="n">
        <v>0.6139154160982205</v>
      </c>
      <c r="Q23" s="6" t="n">
        <v>30261</v>
      </c>
      <c r="R23" s="6" t="n">
        <v>12497793</v>
      </c>
      <c r="S23" s="4" t="n">
        <v>0.6545091181613789</v>
      </c>
      <c r="T23" s="5" t="n">
        <v>412.1729792921006</v>
      </c>
      <c r="U23" s="5" t="n">
        <v>411.4506969286414</v>
      </c>
      <c r="V23" s="5" t="n">
        <v>408.0882405223337</v>
      </c>
      <c r="W23" s="4" t="n">
        <v>45.37037037036056</v>
      </c>
      <c r="X23" s="4" t="n">
        <v>11.10714285714285</v>
      </c>
      <c r="Y23" s="4" t="n">
        <v>2.3728813559322</v>
      </c>
      <c r="Z23" s="4" t="n">
        <v>0.7959183673468578</v>
      </c>
      <c r="AA23" s="4" t="n">
        <v>71.42857142856406</v>
      </c>
      <c r="AB23" s="5" t="n">
        <v>413</v>
      </c>
      <c r="AC23" s="5" t="n">
        <v>396.3392857142857</v>
      </c>
      <c r="AD23" s="5" t="n">
        <v>437.9910714285714</v>
      </c>
      <c r="AE23" s="5" t="n">
        <v>454.6517857142857</v>
      </c>
      <c r="AF23" s="5" t="n">
        <v>462.9821428571428</v>
      </c>
      <c r="AG23" t="inlineStr">
        <is>
          <t>5â€“10</t>
        </is>
      </c>
      <c r="AH23" s="3" t="n">
        <v>6</v>
      </c>
      <c r="AI23" s="3" t="n">
        <v>10</v>
      </c>
      <c r="AJ23" t="inlineStr">
        <is>
          <t>Close&gt;EMA20; EMA20&gt;EMA50; Close&gt;VWAP &amp; VWAP rising/flat; Strong close; Good candle body; Pullback near EMA20 (ATR); Liquidity OK; Late-stage trend (age&gt;=12)</t>
        </is>
      </c>
      <c r="AK23" s="3" t="n">
        <v>22</v>
      </c>
    </row>
    <row r="24">
      <c r="A24" s="2" t="n">
        <v>46064</v>
      </c>
      <c r="B24" t="inlineStr">
        <is>
          <t>NBF3</t>
        </is>
      </c>
      <c r="C24" t="inlineStr">
        <is>
          <t>Mutual Fund</t>
        </is>
      </c>
      <c r="D24" t="inlineStr">
        <is>
          <t>Nabil Balanced Fund III</t>
        </is>
      </c>
      <c r="E24" t="inlineStr">
        <is>
          <t>AVOID</t>
        </is>
      </c>
      <c r="F24" t="inlineStr">
        <is>
          <t>Pullback</t>
        </is>
      </c>
      <c r="G24" s="3" t="n">
        <v>74</v>
      </c>
      <c r="H24" s="3" t="n">
        <v/>
      </c>
      <c r="I24" s="3" t="n">
        <v/>
      </c>
      <c r="J24" s="3" t="n">
        <v>40</v>
      </c>
      <c r="K24" s="3" t="n">
        <v>10</v>
      </c>
      <c r="L24" s="3" t="n">
        <v>20</v>
      </c>
      <c r="M24" t="inlineStr">
        <is>
          <t>NEUTRAL</t>
        </is>
      </c>
      <c r="N24" s="5" t="n">
        <v>9.77</v>
      </c>
      <c r="O24" s="5" t="n">
        <v>9.73</v>
      </c>
      <c r="P24" s="4" t="n">
        <v>0.4110996916751802</v>
      </c>
      <c r="Q24" s="6" t="n">
        <v>90149</v>
      </c>
      <c r="R24" s="6" t="n">
        <v>880755.73</v>
      </c>
      <c r="S24" s="4" t="n">
        <v>1.666201517433855</v>
      </c>
      <c r="T24" s="5" t="n">
        <v>9.550823350890131</v>
      </c>
      <c r="U24" s="5" t="n">
        <v>9.460211257881152</v>
      </c>
      <c r="V24" s="5" t="n">
        <v>9.292814868559615</v>
      </c>
      <c r="W24" s="4" t="n">
        <v>65.06849315006102</v>
      </c>
      <c r="X24" s="4" t="n">
        <v>0.3107142857142856</v>
      </c>
      <c r="Y24" s="4" t="n">
        <v>3.889457523029274</v>
      </c>
      <c r="Z24" s="4" t="n">
        <v>0.9999999999973684</v>
      </c>
      <c r="AA24" s="4" t="n">
        <v>94.73684210501395</v>
      </c>
      <c r="AB24" s="5" t="n">
        <v>9.77</v>
      </c>
      <c r="AC24" s="5" t="n">
        <v>9.303928571428571</v>
      </c>
      <c r="AD24" s="5" t="n">
        <v>10.46910714285714</v>
      </c>
      <c r="AE24" s="5" t="n">
        <v>10.93517857142857</v>
      </c>
      <c r="AF24" s="5" t="n">
        <v>11.16821428571428</v>
      </c>
      <c r="AG24" t="inlineStr">
        <is>
          <t>5â€“10</t>
        </is>
      </c>
      <c r="AH24" s="3" t="n">
        <v>6</v>
      </c>
      <c r="AI24" s="3" t="n">
        <v>10</v>
      </c>
      <c r="AJ24" t="inlineStr">
        <is>
          <t>Close&gt;EMA20; EMA20&gt;EMA50; Close&gt;VWAP &amp; VWAP rising/flat; RSI in 50â€“70; Strong close; Good candle body; Pullback near EMA20 (ATR); Volume&gt;Avg20; Low liquidity</t>
        </is>
      </c>
      <c r="AK24" s="3" t="n">
        <v>23</v>
      </c>
    </row>
    <row r="25">
      <c r="A25" s="2" t="n">
        <v>46064</v>
      </c>
      <c r="B25" t="inlineStr">
        <is>
          <t>AKPL</t>
        </is>
      </c>
      <c r="C25" t="inlineStr">
        <is>
          <t>Hydropower</t>
        </is>
      </c>
      <c r="D25" t="inlineStr">
        <is>
          <t>Arun Kabeli Power Limited</t>
        </is>
      </c>
      <c r="E25" t="inlineStr">
        <is>
          <t>BUY</t>
        </is>
      </c>
      <c r="F25" t="inlineStr">
        <is>
          <t>Trend</t>
        </is>
      </c>
      <c r="G25" s="3" t="n">
        <v>72</v>
      </c>
      <c r="H25" s="3" t="n">
        <v>12</v>
      </c>
      <c r="I25" s="3" t="n">
        <v>12</v>
      </c>
      <c r="J25" s="3" t="n">
        <v>60</v>
      </c>
      <c r="K25" s="3" t="n">
        <v>10</v>
      </c>
      <c r="L25" s="3" t="n">
        <v>0</v>
      </c>
      <c r="M25" t="inlineStr">
        <is>
          <t>NEUTRAL</t>
        </is>
      </c>
      <c r="N25" s="5" t="n">
        <v>283.2</v>
      </c>
      <c r="O25" s="5" t="n">
        <v>279.8</v>
      </c>
      <c r="P25" s="4" t="n">
        <v>1.215153681200845</v>
      </c>
      <c r="Q25" s="6" t="n">
        <v>625131</v>
      </c>
      <c r="R25" s="6" t="n">
        <v>177037099.2</v>
      </c>
      <c r="S25" s="4" t="n">
        <v>1.366920908053161</v>
      </c>
      <c r="T25" s="5" t="n">
        <v>270.9318223366826</v>
      </c>
      <c r="U25" s="5" t="n">
        <v>265.2801712308764</v>
      </c>
      <c r="V25" s="5" t="n">
        <v>256.484224632117</v>
      </c>
      <c r="W25" s="4" t="n">
        <v>71.75925925924375</v>
      </c>
      <c r="X25" s="4" t="n">
        <v>11.67857142857143</v>
      </c>
      <c r="Y25" s="4" t="n">
        <v>4.802259887005641</v>
      </c>
      <c r="Z25" s="4" t="n">
        <v>0.8235294117646431</v>
      </c>
      <c r="AA25" s="4" t="n">
        <v>43.38235294117304</v>
      </c>
      <c r="AB25" s="5" t="n">
        <v>283.2</v>
      </c>
      <c r="AC25" s="5" t="n">
        <v>265.6821428571428</v>
      </c>
      <c r="AD25" s="5" t="n">
        <v>309.4767857142857</v>
      </c>
      <c r="AE25" s="5" t="n">
        <v>326.9946428571429</v>
      </c>
      <c r="AF25" s="5" t="n">
        <v>335.7535714285715</v>
      </c>
      <c r="AG25" t="inlineStr">
        <is>
          <t>3â€“10</t>
        </is>
      </c>
      <c r="AH25" s="3" t="n">
        <v>6</v>
      </c>
      <c r="AI25" s="3" t="n">
        <v>10</v>
      </c>
      <c r="AJ25" t="inlineStr">
        <is>
          <t>Close&gt;EMA20; EMA20&gt;EMA50; Close&gt;VWAP &amp; VWAP rising/flat; Strong close; Good candle body; Trend continuation; Volume&gt;Avg20; Liquidity OK; Late-stage trend (age&gt;=12)</t>
        </is>
      </c>
      <c r="AK25" s="3" t="n">
        <v>24</v>
      </c>
    </row>
    <row r="26">
      <c r="A26" s="2" t="n">
        <v>46064</v>
      </c>
      <c r="B26" t="inlineStr">
        <is>
          <t>GBIMESY2</t>
        </is>
      </c>
      <c r="C26" t="inlineStr">
        <is>
          <t>Mutual Fund</t>
        </is>
      </c>
      <c r="D26" t="inlineStr">
        <is>
          <t>Global IME Samunnat Yojana -II</t>
        </is>
      </c>
      <c r="E26" t="inlineStr">
        <is>
          <t>AVOID</t>
        </is>
      </c>
      <c r="F26" t="inlineStr">
        <is>
          <t>Pullback</t>
        </is>
      </c>
      <c r="G26" s="3" t="n">
        <v>72</v>
      </c>
      <c r="H26" s="3" t="n">
        <v/>
      </c>
      <c r="I26" s="3" t="n">
        <v/>
      </c>
      <c r="J26" s="3" t="n">
        <v>40</v>
      </c>
      <c r="K26" s="3" t="n">
        <v>10</v>
      </c>
      <c r="L26" s="3" t="n">
        <v>0</v>
      </c>
      <c r="M26" t="inlineStr">
        <is>
          <t>NEUTRAL</t>
        </is>
      </c>
      <c r="N26" s="5" t="n">
        <v>9.48</v>
      </c>
      <c r="O26" s="5" t="n">
        <v>9.380000000000001</v>
      </c>
      <c r="P26" s="4" t="n">
        <v>1.066098081023337</v>
      </c>
      <c r="Q26" s="6" t="n">
        <v>5315</v>
      </c>
      <c r="R26" s="6" t="n">
        <v>50386.2</v>
      </c>
      <c r="S26" s="4" t="n">
        <v>0.8140541120071065</v>
      </c>
      <c r="T26" s="5" t="n">
        <v>9.248585514433506</v>
      </c>
      <c r="U26" s="5" t="n">
        <v>9.204251598041232</v>
      </c>
      <c r="V26" s="5" t="n">
        <v>9.132382812534317</v>
      </c>
      <c r="W26" s="4" t="n">
        <v>60.08968609827748</v>
      </c>
      <c r="X26" s="4" t="n">
        <v>0.3100000000000002</v>
      </c>
      <c r="Y26" s="4" t="n">
        <v>4.324894514767477</v>
      </c>
      <c r="Z26" s="4" t="n">
        <v>0.9999999999975611</v>
      </c>
      <c r="AA26" s="4" t="n">
        <v>99.99999999975611</v>
      </c>
      <c r="AB26" s="5" t="n">
        <v>9.48</v>
      </c>
      <c r="AC26" s="5" t="n">
        <v>9.015000000000001</v>
      </c>
      <c r="AD26" s="5" t="n">
        <v>10.1775</v>
      </c>
      <c r="AE26" s="5" t="n">
        <v>10.6425</v>
      </c>
      <c r="AF26" s="5" t="n">
        <v>10.875</v>
      </c>
      <c r="AG26" t="inlineStr">
        <is>
          <t>5â€“10</t>
        </is>
      </c>
      <c r="AH26" s="3" t="n">
        <v>6</v>
      </c>
      <c r="AI26" s="3" t="n">
        <v>10</v>
      </c>
      <c r="AJ26" t="inlineStr">
        <is>
          <t>Close&gt;EMA20; EMA20&gt;EMA50; Close&gt;VWAP &amp; VWAP rising/flat; RSI in 50â€“70; Strong close; Good candle body; Pullback near EMA20 (ATR); VolAvg5&gt;VolAvg20; Low liquidity</t>
        </is>
      </c>
      <c r="AK26" s="3" t="n">
        <v>25</v>
      </c>
    </row>
    <row r="27">
      <c r="A27" s="2" t="n">
        <v>46064</v>
      </c>
      <c r="B27" t="inlineStr">
        <is>
          <t>SIGS2</t>
        </is>
      </c>
      <c r="C27" t="inlineStr">
        <is>
          <t>Mutual Fund</t>
        </is>
      </c>
      <c r="D27" t="inlineStr">
        <is>
          <t>Siddhartha Investment Growth Scheme-2</t>
        </is>
      </c>
      <c r="E27" t="inlineStr">
        <is>
          <t>AVOID</t>
        </is>
      </c>
      <c r="F27" t="inlineStr">
        <is>
          <t>Pullback</t>
        </is>
      </c>
      <c r="G27" s="3" t="n">
        <v>72</v>
      </c>
      <c r="H27" s="3" t="n">
        <v/>
      </c>
      <c r="I27" s="3" t="n">
        <v/>
      </c>
      <c r="J27" s="3" t="n">
        <v>40</v>
      </c>
      <c r="K27" s="3" t="n">
        <v>10</v>
      </c>
      <c r="L27" s="3" t="n">
        <v>0</v>
      </c>
      <c r="M27" t="inlineStr">
        <is>
          <t>NEUTRAL</t>
        </is>
      </c>
      <c r="N27" s="5" t="n">
        <v>9.800000000000001</v>
      </c>
      <c r="O27" s="5" t="n">
        <v>9.789999999999999</v>
      </c>
      <c r="P27" s="4" t="n">
        <v>0.1021450459652762</v>
      </c>
      <c r="Q27" s="6" t="n">
        <v>5000</v>
      </c>
      <c r="R27" s="6" t="n">
        <v>49000</v>
      </c>
      <c r="S27" s="4" t="n">
        <v>0.535463765167011</v>
      </c>
      <c r="T27" s="5" t="n">
        <v>9.776354020312745</v>
      </c>
      <c r="U27" s="5" t="n">
        <v>9.78535576466961</v>
      </c>
      <c r="V27" s="5" t="n">
        <v>9.703006938426986</v>
      </c>
      <c r="W27" s="4" t="n">
        <v>52.19512195086305</v>
      </c>
      <c r="X27" s="4" t="n">
        <v>0.2007142857142858</v>
      </c>
      <c r="Y27" s="4" t="n">
        <v>1.734693877550842</v>
      </c>
      <c r="Z27" s="4" t="n">
        <v>0.9411764705827002</v>
      </c>
      <c r="AA27" s="4" t="n">
        <v>94.11764705827001</v>
      </c>
      <c r="AB27" s="5" t="n">
        <v>9.800000000000001</v>
      </c>
      <c r="AC27" s="5" t="n">
        <v>9.498928571428571</v>
      </c>
      <c r="AD27" s="5" t="n">
        <v>10.25160714285714</v>
      </c>
      <c r="AE27" s="5" t="n">
        <v>10.55267857142857</v>
      </c>
      <c r="AF27" s="5" t="n">
        <v>10.70321428571429</v>
      </c>
      <c r="AG27" t="inlineStr">
        <is>
          <t>5â€“10</t>
        </is>
      </c>
      <c r="AH27" s="3" t="n">
        <v>6</v>
      </c>
      <c r="AI27" s="3" t="n">
        <v>10</v>
      </c>
      <c r="AJ27" t="inlineStr">
        <is>
          <t>Close&gt;EMA20; EMA20&gt;EMA50; Close&gt;VWAP &amp; VWAP rising/flat; RSI in 50â€“70; Strong close; Good candle body; Pullback near EMA20 (ATR); VolAvg5&gt;VolAvg20; Low liquidity</t>
        </is>
      </c>
      <c r="AK27" s="3" t="n">
        <v>26</v>
      </c>
    </row>
    <row r="28">
      <c r="A28" s="2" t="n">
        <v>46064</v>
      </c>
      <c r="B28" t="inlineStr">
        <is>
          <t>AKJCL</t>
        </is>
      </c>
      <c r="C28" t="inlineStr">
        <is>
          <t>Hydropower</t>
        </is>
      </c>
      <c r="D28" t="inlineStr">
        <is>
          <t>Ankhukhola Hydropower Company Limited</t>
        </is>
      </c>
      <c r="E28" t="inlineStr">
        <is>
          <t>WATCH</t>
        </is>
      </c>
      <c r="F28" t="inlineStr">
        <is>
          <t>Trend</t>
        </is>
      </c>
      <c r="G28" s="3" t="n">
        <v>68</v>
      </c>
      <c r="H28" s="3" t="n">
        <v>5</v>
      </c>
      <c r="I28" s="3" t="n">
        <v>5</v>
      </c>
      <c r="J28" s="3" t="n">
        <v>20</v>
      </c>
      <c r="K28" s="3" t="n">
        <v>10</v>
      </c>
      <c r="L28" s="3" t="n">
        <v>0</v>
      </c>
      <c r="M28" t="inlineStr">
        <is>
          <t>NEUTRAL</t>
        </is>
      </c>
      <c r="N28" s="5" t="n">
        <v>385</v>
      </c>
      <c r="O28" s="5" t="n">
        <v>376.59</v>
      </c>
      <c r="P28" s="4" t="n">
        <v>2.233197907538703</v>
      </c>
      <c r="Q28" s="6" t="n">
        <v>1649954</v>
      </c>
      <c r="R28" s="6" t="n">
        <v>635232290</v>
      </c>
      <c r="S28" s="4" t="n">
        <v>1.167098216210406</v>
      </c>
      <c r="T28" s="5" t="n">
        <v>343.9044006738225</v>
      </c>
      <c r="U28" s="5" t="n">
        <v>307.9716356767808</v>
      </c>
      <c r="V28" s="5" t="n">
        <v>255.266706233038</v>
      </c>
      <c r="W28" s="4" t="n">
        <v>90.19384264537481</v>
      </c>
      <c r="X28" s="4" t="n">
        <v>24.71428571428572</v>
      </c>
      <c r="Y28" s="4" t="n">
        <v>8.31168831168829</v>
      </c>
      <c r="Z28" s="4" t="n">
        <v>0.7812499999999756</v>
      </c>
      <c r="AA28" s="4" t="n">
        <v>59.68749999999821</v>
      </c>
      <c r="AB28" s="5" t="n">
        <v>385</v>
      </c>
      <c r="AC28" s="5" t="n">
        <v>347.9285714285714</v>
      </c>
      <c r="AD28" s="5" t="n">
        <v>440.6071428571428</v>
      </c>
      <c r="AE28" s="5" t="n">
        <v>477.6785714285714</v>
      </c>
      <c r="AF28" s="5" t="n">
        <v>496.2142857142857</v>
      </c>
      <c r="AG28" t="inlineStr">
        <is>
          <t>3â€“10</t>
        </is>
      </c>
      <c r="AH28" s="3" t="n">
        <v>6</v>
      </c>
      <c r="AI28" s="3" t="n">
        <v>10</v>
      </c>
      <c r="AJ28" t="inlineStr">
        <is>
          <t>Close&gt;EMA20; EMA20&gt;EMA50; Close&gt;VWAP &amp; VWAP rising/flat; Strong close; Good candle body; Trend continuation; Liquidity OK; RSI overbought</t>
        </is>
      </c>
      <c r="AK28" s="3" t="n">
        <v>27</v>
      </c>
    </row>
    <row r="29">
      <c r="A29" s="2" t="n">
        <v>46064</v>
      </c>
      <c r="B29" t="inlineStr">
        <is>
          <t>MHL</t>
        </is>
      </c>
      <c r="C29" t="inlineStr">
        <is>
          <t>Hydropower</t>
        </is>
      </c>
      <c r="D29" t="inlineStr">
        <is>
          <t>Mandakini Hydropower Limited</t>
        </is>
      </c>
      <c r="E29" t="inlineStr">
        <is>
          <t>WATCH</t>
        </is>
      </c>
      <c r="F29" t="inlineStr">
        <is>
          <t>Pullback</t>
        </is>
      </c>
      <c r="G29" s="3" t="n">
        <v>68</v>
      </c>
      <c r="H29" s="3" t="n">
        <v/>
      </c>
      <c r="I29" s="3" t="n">
        <v/>
      </c>
      <c r="J29" s="3" t="n">
        <v>40</v>
      </c>
      <c r="K29" s="3" t="n">
        <v>45</v>
      </c>
      <c r="L29" s="3" t="n">
        <v>50</v>
      </c>
      <c r="M29" t="inlineStr">
        <is>
          <t>NEUTRAL</t>
        </is>
      </c>
      <c r="N29" s="5" t="n">
        <v>517</v>
      </c>
      <c r="O29" s="5" t="n">
        <v>512.6900000000001</v>
      </c>
      <c r="P29" s="4" t="n">
        <v>0.8406639489750017</v>
      </c>
      <c r="Q29" s="6" t="n">
        <v>34218</v>
      </c>
      <c r="R29" s="6" t="n">
        <v>17690706</v>
      </c>
      <c r="S29" s="4" t="n">
        <v>0.7872513956583608</v>
      </c>
      <c r="T29" s="5" t="n">
        <v>517.09317198068</v>
      </c>
      <c r="U29" s="5" t="n">
        <v>514.03096220916</v>
      </c>
      <c r="V29" s="5" t="n">
        <v>505.4307312757709</v>
      </c>
      <c r="W29" s="4" t="n">
        <v>32.62839879153393</v>
      </c>
      <c r="X29" s="4" t="n">
        <v>17.92857142857142</v>
      </c>
      <c r="Y29" s="4" t="n">
        <v>3.28820116054158</v>
      </c>
      <c r="Z29" s="4" t="n">
        <v>0.4117647058823288</v>
      </c>
      <c r="AA29" s="4" t="n">
        <v>11.76470588235225</v>
      </c>
      <c r="AB29" s="5" t="n">
        <v>517</v>
      </c>
      <c r="AC29" s="5" t="n">
        <v>490.1071428571429</v>
      </c>
      <c r="AD29" s="5" t="n">
        <v>557.3392857142857</v>
      </c>
      <c r="AE29" s="5" t="n">
        <v>584.2321428571428</v>
      </c>
      <c r="AF29" s="5" t="n">
        <v>597.6785714285713</v>
      </c>
      <c r="AG29" t="inlineStr">
        <is>
          <t>5â€“10</t>
        </is>
      </c>
      <c r="AH29" s="3" t="n">
        <v>6</v>
      </c>
      <c r="AI29" s="3" t="n">
        <v>10</v>
      </c>
      <c r="AJ29" t="inlineStr">
        <is>
          <t>Close&gt;EMA20; EMA20&gt;EMA50; Close&gt;VWAP &amp; VWAP rising/flat; Pullback near EMA20 (ATR); Liquidity OK; Weak RSI</t>
        </is>
      </c>
      <c r="AK29" s="3" t="n">
        <v>28</v>
      </c>
    </row>
    <row r="30">
      <c r="A30" s="2" t="n">
        <v>46064</v>
      </c>
      <c r="B30" t="inlineStr">
        <is>
          <t>MBLEF</t>
        </is>
      </c>
      <c r="C30" t="inlineStr">
        <is>
          <t>Mutual Fund</t>
        </is>
      </c>
      <c r="D30" t="inlineStr">
        <is>
          <t>MBL Equity Fund</t>
        </is>
      </c>
      <c r="E30" t="inlineStr">
        <is>
          <t>AVOID</t>
        </is>
      </c>
      <c r="F30" t="inlineStr">
        <is>
          <t>Pullback</t>
        </is>
      </c>
      <c r="G30" s="3" t="n">
        <v>66</v>
      </c>
      <c r="H30" s="3" t="n">
        <v/>
      </c>
      <c r="I30" s="3" t="n">
        <v/>
      </c>
      <c r="J30" s="3" t="n">
        <v>20</v>
      </c>
      <c r="K30" s="3" t="n">
        <v>35</v>
      </c>
      <c r="L30" s="3" t="n">
        <v>50</v>
      </c>
      <c r="M30" t="inlineStr">
        <is>
          <t>NEUTRAL</t>
        </is>
      </c>
      <c r="N30" s="5" t="n">
        <v>10.1</v>
      </c>
      <c r="O30" s="5" t="n">
        <v>10.09</v>
      </c>
      <c r="P30" s="4" t="n">
        <v>0.09910802775023585</v>
      </c>
      <c r="Q30" s="6" t="n">
        <v>48000</v>
      </c>
      <c r="R30" s="6" t="n">
        <v>484800</v>
      </c>
      <c r="S30" s="4" t="n">
        <v>0.2839605756235819</v>
      </c>
      <c r="T30" s="5" t="n">
        <v>10.04106434060338</v>
      </c>
      <c r="U30" s="5" t="n">
        <v>9.933378658680422</v>
      </c>
      <c r="V30" s="5" t="n">
        <v>9.64661787684131</v>
      </c>
      <c r="W30" s="4" t="n">
        <v>69.89247311722735</v>
      </c>
      <c r="X30" s="4" t="n">
        <v>0.2149999999999996</v>
      </c>
      <c r="Y30" s="4" t="n">
        <v>1.683168316831516</v>
      </c>
      <c r="Z30" s="4" t="n">
        <v>0.8823529411712827</v>
      </c>
      <c r="AA30" s="4" t="n">
        <v>88.23529411712828</v>
      </c>
      <c r="AB30" s="5" t="n">
        <v>10.1</v>
      </c>
      <c r="AC30" s="5" t="n">
        <v>9.7775</v>
      </c>
      <c r="AD30" s="5" t="n">
        <v>10.58375</v>
      </c>
      <c r="AE30" s="5" t="n">
        <v>10.90625</v>
      </c>
      <c r="AF30" s="5" t="n">
        <v>11.0675</v>
      </c>
      <c r="AG30" t="inlineStr">
        <is>
          <t>5â€“10</t>
        </is>
      </c>
      <c r="AH30" s="3" t="n">
        <v>6</v>
      </c>
      <c r="AI30" s="3" t="n">
        <v>10</v>
      </c>
      <c r="AJ30" t="inlineStr">
        <is>
          <t>Close&gt;EMA20; EMA20&gt;EMA50; Close&gt;VWAP &amp; VWAP rising/flat; RSI in 50â€“70; Strong close; Good candle body; Pullback near EMA20 (ATR); Low liquidity</t>
        </is>
      </c>
      <c r="AK30" s="3" t="n">
        <v>29</v>
      </c>
    </row>
    <row r="31">
      <c r="A31" s="2" t="n">
        <v>46064</v>
      </c>
      <c r="B31" t="inlineStr">
        <is>
          <t>SCB</t>
        </is>
      </c>
      <c r="C31" t="inlineStr">
        <is>
          <t>Commercial Bank</t>
        </is>
      </c>
      <c r="D31" t="inlineStr">
        <is>
          <t>Standard Chartered Bank Nepal Limited</t>
        </is>
      </c>
      <c r="E31" t="inlineStr">
        <is>
          <t>WATCH</t>
        </is>
      </c>
      <c r="F31" t="inlineStr">
        <is>
          <t>Trend</t>
        </is>
      </c>
      <c r="G31" s="3" t="n">
        <v>64</v>
      </c>
      <c r="H31" s="3" t="n">
        <v/>
      </c>
      <c r="I31" s="3" t="n">
        <v/>
      </c>
      <c r="J31" s="3" t="n">
        <v>60</v>
      </c>
      <c r="K31" s="3" t="n">
        <v>25</v>
      </c>
      <c r="L31" s="3" t="n">
        <v>30</v>
      </c>
      <c r="M31" t="inlineStr">
        <is>
          <t>NEUTRAL</t>
        </is>
      </c>
      <c r="N31" s="5" t="n">
        <v>640</v>
      </c>
      <c r="O31" s="5" t="n">
        <v>638.76</v>
      </c>
      <c r="P31" s="4" t="n">
        <v>0.1941261193562538</v>
      </c>
      <c r="Q31" s="6" t="n">
        <v>15782</v>
      </c>
      <c r="R31" s="6" t="n">
        <v>10100480</v>
      </c>
      <c r="S31" s="4" t="n">
        <v>0.6987700018596084</v>
      </c>
      <c r="T31" s="5" t="n">
        <v>636.2146665878225</v>
      </c>
      <c r="U31" s="5" t="n">
        <v>635.2516134987821</v>
      </c>
      <c r="V31" s="5" t="n">
        <v>638.5244498229459</v>
      </c>
      <c r="W31" s="4" t="n">
        <v>61.24999999997856</v>
      </c>
      <c r="X31" s="4" t="n">
        <v>8.507142857142842</v>
      </c>
      <c r="Y31" s="4" t="n">
        <v>2.015624999999993</v>
      </c>
      <c r="Z31" s="4" t="n">
        <v>0.6124031007751456</v>
      </c>
      <c r="AA31" s="4" t="n">
        <v>15.50387596899107</v>
      </c>
      <c r="AB31" s="5" t="n">
        <v>640</v>
      </c>
      <c r="AC31" s="5" t="n">
        <v>627.2392857142858</v>
      </c>
      <c r="AD31" s="5" t="n">
        <v>659.1410714285714</v>
      </c>
      <c r="AE31" s="5" t="n">
        <v>671.9017857142856</v>
      </c>
      <c r="AF31" s="5" t="n">
        <v>678.2821428571427</v>
      </c>
      <c r="AG31" t="inlineStr">
        <is>
          <t>3â€“10</t>
        </is>
      </c>
      <c r="AH31" s="3" t="n">
        <v>6</v>
      </c>
      <c r="AI31" s="3" t="n">
        <v>10</v>
      </c>
      <c r="AJ31" t="inlineStr">
        <is>
          <t>Close&gt;EMA20; Close&gt;VWAP &amp; VWAP rising/flat; RSI in 50â€“70; Trend continuation; Liquidity OK</t>
        </is>
      </c>
      <c r="AK31" s="3" t="n">
        <v>30</v>
      </c>
    </row>
    <row r="32">
      <c r="A32" s="2" t="n">
        <v>46064</v>
      </c>
      <c r="B32" t="inlineStr">
        <is>
          <t>SHPC</t>
        </is>
      </c>
      <c r="C32" t="inlineStr">
        <is>
          <t>Hydropower</t>
        </is>
      </c>
      <c r="D32" t="inlineStr">
        <is>
          <t>Sanima Mai Hydropower Limited</t>
        </is>
      </c>
      <c r="E32" t="inlineStr">
        <is>
          <t>WATCH</t>
        </is>
      </c>
      <c r="F32" t="inlineStr">
        <is>
          <t>Compression</t>
        </is>
      </c>
      <c r="G32" s="3" t="n">
        <v>62</v>
      </c>
      <c r="H32" s="3" t="n">
        <v>19</v>
      </c>
      <c r="I32" s="3" t="n">
        <v>19</v>
      </c>
      <c r="J32" s="3" t="n">
        <v>40</v>
      </c>
      <c r="K32" s="3" t="n">
        <v>0</v>
      </c>
      <c r="L32" s="3" t="n">
        <v>70</v>
      </c>
      <c r="M32" t="inlineStr">
        <is>
          <t>SHAKEOUT</t>
        </is>
      </c>
      <c r="N32" s="5" t="n">
        <v>545</v>
      </c>
      <c r="O32" s="5" t="n">
        <v>531.92</v>
      </c>
      <c r="P32" s="4" t="n">
        <v>2.459016393442626</v>
      </c>
      <c r="Q32" s="6" t="n">
        <v>254776</v>
      </c>
      <c r="R32" s="6" t="n">
        <v>138852920</v>
      </c>
      <c r="S32" s="4" t="n">
        <v>1.765430610239631</v>
      </c>
      <c r="T32" s="5" t="n">
        <v>537.4242616736359</v>
      </c>
      <c r="U32" s="5" t="n">
        <v>538.887633558764</v>
      </c>
      <c r="V32" s="5" t="n">
        <v>537.7730269520965</v>
      </c>
      <c r="W32" s="4" t="n">
        <v>44.33121019107493</v>
      </c>
      <c r="X32" s="4" t="n">
        <v>15.2</v>
      </c>
      <c r="Y32" s="4" t="n">
        <v>5.302752293577968</v>
      </c>
      <c r="Z32" s="4" t="n">
        <v>0.8650519031141577</v>
      </c>
      <c r="AA32" s="4" t="n">
        <v>58.82352941176272</v>
      </c>
      <c r="AB32" s="5" t="n">
        <v>545</v>
      </c>
      <c r="AC32" s="5" t="n">
        <v>522.2</v>
      </c>
      <c r="AD32" s="5" t="n">
        <v>579.1999999999999</v>
      </c>
      <c r="AE32" s="5" t="n">
        <v>601.9999999999999</v>
      </c>
      <c r="AF32" s="5" t="n">
        <v>613.3999999999999</v>
      </c>
      <c r="AG32" t="inlineStr">
        <is>
          <t>4â€“8</t>
        </is>
      </c>
      <c r="AH32" s="3" t="n">
        <v>6</v>
      </c>
      <c r="AI32" s="3" t="n">
        <v>10</v>
      </c>
      <c r="AJ32" t="inlineStr">
        <is>
          <t>Close&gt;EMA20; EMA20&gt;EMA50; Strong close; Good candle body; Compressionâ†’Expansion; Volume&gt;Avg20; Liquidity OK; Late-stage trend (age&gt;=12); Weak RSI</t>
        </is>
      </c>
      <c r="AK32" s="3" t="n">
        <v>31</v>
      </c>
    </row>
    <row r="33">
      <c r="A33" s="2" t="n">
        <v>46064</v>
      </c>
      <c r="B33" t="inlineStr">
        <is>
          <t>ULHC</t>
        </is>
      </c>
      <c r="C33" t="inlineStr">
        <is>
          <t>Hydropower</t>
        </is>
      </c>
      <c r="D33" t="inlineStr">
        <is>
          <t>Upper Lohore Khola Hydropower Company Limited</t>
        </is>
      </c>
      <c r="E33" t="inlineStr">
        <is>
          <t>WATCH</t>
        </is>
      </c>
      <c r="F33" t="inlineStr">
        <is>
          <t>Trend</t>
        </is>
      </c>
      <c r="G33" s="3" t="n">
        <v>62</v>
      </c>
      <c r="H33" s="3" t="n">
        <v>3</v>
      </c>
      <c r="I33" s="3" t="n">
        <v>3</v>
      </c>
      <c r="J33" s="3" t="n">
        <v>80</v>
      </c>
      <c r="K33" s="3" t="n">
        <v>45</v>
      </c>
      <c r="L33" s="3" t="n">
        <v>50</v>
      </c>
      <c r="M33" t="inlineStr">
        <is>
          <t>ACCUMULATION</t>
        </is>
      </c>
      <c r="N33" s="5" t="n">
        <v>539</v>
      </c>
      <c r="O33" s="5" t="n">
        <v>534.8200000000001</v>
      </c>
      <c r="P33" s="4" t="n">
        <v>0.781571369806653</v>
      </c>
      <c r="Q33" s="6" t="n">
        <v>42452</v>
      </c>
      <c r="R33" s="6" t="n">
        <v>22881628</v>
      </c>
      <c r="S33" s="4" t="n">
        <v>1.051648495928615</v>
      </c>
      <c r="T33" s="5" t="n">
        <v>522.9367187799055</v>
      </c>
      <c r="U33" s="5" t="n">
        <v>503.9593057789828</v>
      </c>
      <c r="V33" s="5" t="n">
        <v>482.1895488198043</v>
      </c>
      <c r="W33" s="4" t="n">
        <v>76.84210526315034</v>
      </c>
      <c r="X33" s="4" t="n">
        <v>22.53571428571428</v>
      </c>
      <c r="Y33" s="4" t="n">
        <v>3.710575139146561</v>
      </c>
      <c r="Z33" s="4" t="n">
        <v>0.4499999999999775</v>
      </c>
      <c r="AA33" s="4" t="n">
        <v>4.99999999999975</v>
      </c>
      <c r="AB33" s="5" t="n">
        <v>539</v>
      </c>
      <c r="AC33" s="5" t="n">
        <v>505.1964285714286</v>
      </c>
      <c r="AD33" s="5" t="n">
        <v>589.7053571428571</v>
      </c>
      <c r="AE33" s="5" t="n">
        <v>623.5089285714287</v>
      </c>
      <c r="AF33" s="5" t="n">
        <v>640.4107142857143</v>
      </c>
      <c r="AG33" t="inlineStr">
        <is>
          <t>3â€“10</t>
        </is>
      </c>
      <c r="AH33" s="3" t="n">
        <v>6</v>
      </c>
      <c r="AI33" s="3" t="n">
        <v>10</v>
      </c>
      <c r="AJ33" t="inlineStr">
        <is>
          <t>Close&gt;EMA20; EMA20&gt;EMA50; Close&gt;VWAP &amp; VWAP rising/flat; Trend continuation; VolAvg5&gt;VolAvg20; Liquidity OK; RSI overbought</t>
        </is>
      </c>
      <c r="AK33" s="3" t="n">
        <v>32</v>
      </c>
    </row>
    <row r="34">
      <c r="A34" s="2" t="n">
        <v>46064</v>
      </c>
      <c r="B34" t="inlineStr">
        <is>
          <t>KSY</t>
        </is>
      </c>
      <c r="C34" t="inlineStr">
        <is>
          <t>Mutual Fund</t>
        </is>
      </c>
      <c r="D34" t="inlineStr">
        <is>
          <t>Kumari Sabal Yojana</t>
        </is>
      </c>
      <c r="E34" t="inlineStr">
        <is>
          <t>AVOID</t>
        </is>
      </c>
      <c r="F34" t="inlineStr">
        <is>
          <t>Pullback</t>
        </is>
      </c>
      <c r="G34" s="3" t="n">
        <v>62</v>
      </c>
      <c r="H34" s="3" t="n">
        <v>15</v>
      </c>
      <c r="I34" s="3" t="n">
        <v>15</v>
      </c>
      <c r="J34" s="3" t="n">
        <v>40</v>
      </c>
      <c r="K34" s="3" t="n">
        <v>10</v>
      </c>
      <c r="L34" s="3" t="n">
        <v>50</v>
      </c>
      <c r="M34" t="inlineStr">
        <is>
          <t>NEUTRAL</t>
        </is>
      </c>
      <c r="N34" s="5" t="n">
        <v>9.58</v>
      </c>
      <c r="O34" s="5" t="n">
        <v>9.51</v>
      </c>
      <c r="P34" s="4" t="n">
        <v>0.7360672975814188</v>
      </c>
      <c r="Q34" s="6" t="n">
        <v>3650</v>
      </c>
      <c r="R34" s="6" t="n">
        <v>34967</v>
      </c>
      <c r="S34" s="4" t="n">
        <v>0.1074061704109242</v>
      </c>
      <c r="T34" s="5" t="n">
        <v>9.476118327048267</v>
      </c>
      <c r="U34" s="5" t="n">
        <v>9.38981140427053</v>
      </c>
      <c r="V34" s="5" t="n">
        <v>9.17975466126798</v>
      </c>
      <c r="W34" s="4" t="n">
        <v>58.33333333290798</v>
      </c>
      <c r="X34" s="4" t="n">
        <v>0.3278571428571425</v>
      </c>
      <c r="Y34" s="4" t="n">
        <v>3.549060542797123</v>
      </c>
      <c r="Z34" s="4" t="n">
        <v>0.9999999999970589</v>
      </c>
      <c r="AA34" s="4" t="n">
        <v>99.99999999970589</v>
      </c>
      <c r="AB34" s="5" t="n">
        <v>9.58</v>
      </c>
      <c r="AC34" s="5" t="n">
        <v>9.088214285714287</v>
      </c>
      <c r="AD34" s="5" t="n">
        <v>10.31767857142857</v>
      </c>
      <c r="AE34" s="5" t="n">
        <v>10.80946428571428</v>
      </c>
      <c r="AF34" s="5" t="n">
        <v>11.05535714285714</v>
      </c>
      <c r="AG34" t="inlineStr">
        <is>
          <t>5â€“10</t>
        </is>
      </c>
      <c r="AH34" s="3" t="n">
        <v>6</v>
      </c>
      <c r="AI34" s="3" t="n">
        <v>10</v>
      </c>
      <c r="AJ34" t="inlineStr">
        <is>
          <t>Close&gt;EMA20; EMA20&gt;EMA50; Close&gt;VWAP &amp; VWAP rising/flat; RSI in 50â€“70; Strong close; Good candle body; Pullback near EMA20 (ATR); VolAvg5&gt;VolAvg20; Low liquidity; Late-stage trend (age&gt;=12)</t>
        </is>
      </c>
      <c r="AK34" s="3" t="n">
        <v>33</v>
      </c>
    </row>
    <row r="35">
      <c r="A35" s="2" t="n">
        <v>46064</v>
      </c>
      <c r="B35" t="inlineStr">
        <is>
          <t>SMH</t>
        </is>
      </c>
      <c r="C35" t="inlineStr">
        <is>
          <t>Hydropower</t>
        </is>
      </c>
      <c r="D35" t="inlineStr">
        <is>
          <t>Supermai Hydropower Limited</t>
        </is>
      </c>
      <c r="E35" t="inlineStr">
        <is>
          <t>WATCH</t>
        </is>
      </c>
      <c r="F35" t="inlineStr"/>
      <c r="G35" s="3" t="n">
        <v>58</v>
      </c>
      <c r="H35" s="3" t="n">
        <v>3</v>
      </c>
      <c r="I35" s="3" t="n">
        <v>3</v>
      </c>
      <c r="J35" s="3" t="n">
        <v>40</v>
      </c>
      <c r="K35" s="3" t="n">
        <v>45</v>
      </c>
      <c r="L35" s="3" t="n">
        <v>20</v>
      </c>
      <c r="M35" t="inlineStr">
        <is>
          <t>NEUTRAL</t>
        </is>
      </c>
      <c r="N35" s="5" t="n">
        <v>835</v>
      </c>
      <c r="O35" s="5" t="n">
        <v>842.96</v>
      </c>
      <c r="P35" s="4" t="n">
        <v>-0.9442915440827591</v>
      </c>
      <c r="Q35" s="6" t="n">
        <v>16377</v>
      </c>
      <c r="R35" s="6" t="n">
        <v>13674795</v>
      </c>
      <c r="S35" s="4" t="n">
        <v>1.782297822325247</v>
      </c>
      <c r="T35" s="5" t="n">
        <v>823.1763624688379</v>
      </c>
      <c r="U35" s="5" t="n">
        <v>789.9891774412109</v>
      </c>
      <c r="V35" s="5" t="n">
        <v>771.1643274408335</v>
      </c>
      <c r="W35" s="4" t="n">
        <v>62.66571969696762</v>
      </c>
      <c r="X35" s="4" t="n">
        <v>51.95</v>
      </c>
      <c r="Y35" s="4" t="n">
        <v>10.65868263473053</v>
      </c>
      <c r="Z35" s="4" t="n">
        <v>0.2696629213483116</v>
      </c>
      <c r="AA35" s="4" t="n">
        <v>73.03370786516771</v>
      </c>
      <c r="AB35" s="5" t="n">
        <v>835</v>
      </c>
      <c r="AC35" s="5" t="n">
        <v>757.075</v>
      </c>
      <c r="AD35" s="5" t="n">
        <v>951.8874999999999</v>
      </c>
      <c r="AE35" s="5" t="n">
        <v>1029.8125</v>
      </c>
      <c r="AF35" s="5" t="n">
        <v>1068.775</v>
      </c>
      <c r="AG35" t="inlineStr"/>
      <c r="AH35" s="3" t="n">
        <v>6</v>
      </c>
      <c r="AI35" s="3" t="n">
        <v>10</v>
      </c>
      <c r="AJ35" t="inlineStr">
        <is>
          <t>Close&gt;EMA20; EMA20&gt;EMA50; RSI in 50â€“70; Good candle body; Volume&gt;Avg20; Liquidity OK</t>
        </is>
      </c>
      <c r="AK35" s="3" t="n">
        <v>34</v>
      </c>
    </row>
    <row r="36">
      <c r="A36" s="2" t="n">
        <v>46064</v>
      </c>
      <c r="B36" t="inlineStr">
        <is>
          <t>NGPL</t>
        </is>
      </c>
      <c r="C36" t="inlineStr">
        <is>
          <t>Hydropower</t>
        </is>
      </c>
      <c r="D36" t="inlineStr">
        <is>
          <t>Ngadi Group Power Limited</t>
        </is>
      </c>
      <c r="E36" t="inlineStr">
        <is>
          <t>WATCH</t>
        </is>
      </c>
      <c r="F36" t="inlineStr"/>
      <c r="G36" s="3" t="n">
        <v>56</v>
      </c>
      <c r="H36" s="3" t="n">
        <v/>
      </c>
      <c r="I36" s="3" t="n">
        <v/>
      </c>
      <c r="J36" s="3" t="n">
        <v>40</v>
      </c>
      <c r="K36" s="3" t="n">
        <v>20</v>
      </c>
      <c r="L36" s="3" t="n">
        <v>0</v>
      </c>
      <c r="M36" t="inlineStr">
        <is>
          <t>NEUTRAL</t>
        </is>
      </c>
      <c r="N36" s="5" t="n">
        <v>420.3</v>
      </c>
      <c r="O36" s="5" t="n">
        <v>422.53</v>
      </c>
      <c r="P36" s="4" t="n">
        <v>-0.5277731758691587</v>
      </c>
      <c r="Q36" s="6" t="n">
        <v>556443</v>
      </c>
      <c r="R36" s="6" t="n">
        <v>233872992.9</v>
      </c>
      <c r="S36" s="4" t="n">
        <v>0.8993266723007617</v>
      </c>
      <c r="T36" s="5" t="n">
        <v>419.9800422799356</v>
      </c>
      <c r="U36" s="5" t="n">
        <v>415.7759402221626</v>
      </c>
      <c r="V36" s="5" t="n">
        <v>406.8744802159662</v>
      </c>
      <c r="W36" s="4" t="n">
        <v>59.62441314552684</v>
      </c>
      <c r="X36" s="4" t="n">
        <v>14.63571428571428</v>
      </c>
      <c r="Y36" s="4" t="n">
        <v>2.355460385438961</v>
      </c>
      <c r="Z36" s="4" t="n">
        <v>0.2222222222221991</v>
      </c>
      <c r="AA36" s="4" t="n">
        <v>47.47474747474267</v>
      </c>
      <c r="AB36" s="5" t="n">
        <v>420.3</v>
      </c>
      <c r="AC36" s="5" t="n">
        <v>398.3464285714286</v>
      </c>
      <c r="AD36" s="5" t="n">
        <v>453.2303571428571</v>
      </c>
      <c r="AE36" s="5" t="n">
        <v>475.1839285714286</v>
      </c>
      <c r="AF36" s="5" t="n">
        <v>486.1607142857143</v>
      </c>
      <c r="AG36" t="inlineStr"/>
      <c r="AH36" s="3" t="n">
        <v>6</v>
      </c>
      <c r="AI36" s="3" t="n">
        <v>10</v>
      </c>
      <c r="AJ36" t="inlineStr">
        <is>
          <t>Close&gt;EMA20; EMA20&gt;EMA50; RSI in 50â€“70; Good candle body; VolAvg5&gt;VolAvg20; Liquidity OK</t>
        </is>
      </c>
      <c r="AK36" s="3" t="n">
        <v>35</v>
      </c>
    </row>
    <row r="37">
      <c r="A37" s="2" t="n">
        <v>46064</v>
      </c>
      <c r="B37" t="inlineStr">
        <is>
          <t>NRN</t>
        </is>
      </c>
      <c r="C37" t="inlineStr">
        <is>
          <t>Investment</t>
        </is>
      </c>
      <c r="D37" t="inlineStr">
        <is>
          <t>NRN Infrastructure and Development Limited</t>
        </is>
      </c>
      <c r="E37" t="inlineStr">
        <is>
          <t>WATCH</t>
        </is>
      </c>
      <c r="F37" t="inlineStr"/>
      <c r="G37" s="3" t="n">
        <v>56</v>
      </c>
      <c r="H37" s="3" t="n">
        <v>3</v>
      </c>
      <c r="I37" s="3" t="n">
        <v>3</v>
      </c>
      <c r="J37" s="3" t="n">
        <v>60</v>
      </c>
      <c r="K37" s="3" t="n">
        <v>45</v>
      </c>
      <c r="L37" s="3" t="n">
        <v>0</v>
      </c>
      <c r="M37" t="inlineStr">
        <is>
          <t>NEUTRAL</t>
        </is>
      </c>
      <c r="N37" s="5" t="n">
        <v>1584</v>
      </c>
      <c r="O37" s="5" t="n">
        <v>1585.27</v>
      </c>
      <c r="P37" s="4" t="n">
        <v>-0.08011253603486984</v>
      </c>
      <c r="Q37" s="6" t="n">
        <v>76935</v>
      </c>
      <c r="R37" s="6" t="n">
        <v>121865040</v>
      </c>
      <c r="S37" s="4" t="n">
        <v>0.6513076523887207</v>
      </c>
      <c r="T37" s="5" t="n">
        <v>1593.951667629498</v>
      </c>
      <c r="U37" s="5" t="n">
        <v>1555.147146661225</v>
      </c>
      <c r="V37" s="5" t="n">
        <v>1494.148700493324</v>
      </c>
      <c r="W37" s="4" t="n">
        <v>53.99061032863672</v>
      </c>
      <c r="X37" s="4" t="n">
        <v>61.94285714285714</v>
      </c>
      <c r="Y37" s="4" t="n">
        <v>3.200757575757577</v>
      </c>
      <c r="Z37" s="4" t="n">
        <v>0.1913214990138037</v>
      </c>
      <c r="AA37" s="4" t="n">
        <v>71.00591715976185</v>
      </c>
      <c r="AB37" s="5" t="n">
        <v>1584</v>
      </c>
      <c r="AC37" s="5" t="n">
        <v>1491.085714285714</v>
      </c>
      <c r="AD37" s="5" t="n">
        <v>1723.371428571428</v>
      </c>
      <c r="AE37" s="5" t="n">
        <v>1816.285714285714</v>
      </c>
      <c r="AF37" s="5" t="n">
        <v>1862.742857142857</v>
      </c>
      <c r="AG37" t="inlineStr"/>
      <c r="AH37" s="3" t="n">
        <v>6</v>
      </c>
      <c r="AI37" s="3" t="n">
        <v>10</v>
      </c>
      <c r="AJ37" t="inlineStr">
        <is>
          <t>Close&gt;EMA20; EMA20&gt;EMA50; RSI in 50â€“70; Good candle body; VolAvg5&gt;VolAvg20; Liquidity OK</t>
        </is>
      </c>
      <c r="AK37" s="3" t="n">
        <v>36</v>
      </c>
    </row>
    <row r="38">
      <c r="A38" s="2" t="n">
        <v>46064</v>
      </c>
      <c r="B38" t="inlineStr">
        <is>
          <t>CHL</t>
        </is>
      </c>
      <c r="C38" t="inlineStr">
        <is>
          <t>Hydropower</t>
        </is>
      </c>
      <c r="D38" t="inlineStr">
        <is>
          <t>Chhyangdi Hydropower Company Limited</t>
        </is>
      </c>
      <c r="E38" t="inlineStr">
        <is>
          <t>WATCH</t>
        </is>
      </c>
      <c r="F38" t="inlineStr"/>
      <c r="G38" s="3" t="n">
        <v>56</v>
      </c>
      <c r="H38" s="3" t="n">
        <v/>
      </c>
      <c r="I38" s="3" t="n">
        <v/>
      </c>
      <c r="J38" s="3" t="n">
        <v>60</v>
      </c>
      <c r="K38" s="3" t="n">
        <v>20</v>
      </c>
      <c r="L38" s="3" t="n">
        <v>0</v>
      </c>
      <c r="M38" t="inlineStr">
        <is>
          <t>NEUTRAL</t>
        </is>
      </c>
      <c r="N38" s="5" t="n">
        <v>295</v>
      </c>
      <c r="O38" s="5" t="n">
        <v>295.56</v>
      </c>
      <c r="P38" s="4" t="n">
        <v>-0.1894708350250373</v>
      </c>
      <c r="Q38" s="6" t="n">
        <v>83679</v>
      </c>
      <c r="R38" s="6" t="n">
        <v>24685305</v>
      </c>
      <c r="S38" s="4" t="n">
        <v>0.73319150651276</v>
      </c>
      <c r="T38" s="5" t="n">
        <v>288.2342461630453</v>
      </c>
      <c r="U38" s="5" t="n">
        <v>282.118109686014</v>
      </c>
      <c r="V38" s="5" t="n">
        <v>273.2920979637421</v>
      </c>
      <c r="W38" s="4" t="n">
        <v>60.26490066224048</v>
      </c>
      <c r="X38" s="4" t="n">
        <v>13.85714285714286</v>
      </c>
      <c r="Y38" s="4" t="n">
        <v>3.288135593220324</v>
      </c>
      <c r="Z38" s="4" t="n">
        <v>0.2268041237113159</v>
      </c>
      <c r="AA38" s="4" t="n">
        <v>37.11340206185213</v>
      </c>
      <c r="AB38" s="5" t="n">
        <v>295</v>
      </c>
      <c r="AC38" s="5" t="n">
        <v>274.2142857142857</v>
      </c>
      <c r="AD38" s="5" t="n">
        <v>326.1785714285714</v>
      </c>
      <c r="AE38" s="5" t="n">
        <v>346.9642857142857</v>
      </c>
      <c r="AF38" s="5" t="n">
        <v>357.3571428571428</v>
      </c>
      <c r="AG38" t="inlineStr"/>
      <c r="AH38" s="3" t="n">
        <v>6</v>
      </c>
      <c r="AI38" s="3" t="n">
        <v>10</v>
      </c>
      <c r="AJ38" t="inlineStr">
        <is>
          <t>Close&gt;EMA20; EMA20&gt;EMA50; RSI in 50â€“70; Good candle body; VolAvg5&gt;VolAvg20; Liquidity OK</t>
        </is>
      </c>
      <c r="AK38" s="3" t="n">
        <v>37</v>
      </c>
    </row>
    <row r="39">
      <c r="A39" s="2" t="n">
        <v>46064</v>
      </c>
      <c r="B39" t="inlineStr">
        <is>
          <t>PMHPL</t>
        </is>
      </c>
      <c r="C39" t="inlineStr">
        <is>
          <t>Hydropower</t>
        </is>
      </c>
      <c r="D39" t="inlineStr">
        <is>
          <t>Panchakanya Mai Hydropower Limited</t>
        </is>
      </c>
      <c r="E39" t="inlineStr">
        <is>
          <t>WATCH</t>
        </is>
      </c>
      <c r="F39" t="inlineStr"/>
      <c r="G39" s="3" t="n">
        <v>56</v>
      </c>
      <c r="H39" s="3" t="n">
        <v>6</v>
      </c>
      <c r="I39" s="3" t="n">
        <v>6</v>
      </c>
      <c r="J39" s="3" t="n">
        <v>60</v>
      </c>
      <c r="K39" s="3" t="n">
        <v>45</v>
      </c>
      <c r="L39" s="3" t="n">
        <v>50</v>
      </c>
      <c r="M39" t="inlineStr">
        <is>
          <t>NEUTRAL</t>
        </is>
      </c>
      <c r="N39" s="5" t="n">
        <v>347</v>
      </c>
      <c r="O39" s="5" t="n">
        <v>348.26</v>
      </c>
      <c r="P39" s="4" t="n">
        <v>-0.3617986561764163</v>
      </c>
      <c r="Q39" s="6" t="n">
        <v>36163</v>
      </c>
      <c r="R39" s="6" t="n">
        <v>12548561</v>
      </c>
      <c r="S39" s="4" t="n">
        <v>0.5656691110221244</v>
      </c>
      <c r="T39" s="5" t="n">
        <v>344.3025011596973</v>
      </c>
      <c r="U39" s="5" t="n">
        <v>338.8702126245449</v>
      </c>
      <c r="V39" s="5" t="n">
        <v>333.4291136569569</v>
      </c>
      <c r="W39" s="4" t="n">
        <v>57.2463768115859</v>
      </c>
      <c r="X39" s="4" t="n">
        <v>14.53571428571428</v>
      </c>
      <c r="Y39" s="4" t="n">
        <v>2.449567723342932</v>
      </c>
      <c r="Z39" s="4" t="n">
        <v>0.2941176470587889</v>
      </c>
      <c r="AA39" s="4" t="n">
        <v>47.05882352940623</v>
      </c>
      <c r="AB39" s="5" t="n">
        <v>347</v>
      </c>
      <c r="AC39" s="5" t="n">
        <v>325.1964285714286</v>
      </c>
      <c r="AD39" s="5" t="n">
        <v>379.7053571428572</v>
      </c>
      <c r="AE39" s="5" t="n">
        <v>401.5089285714286</v>
      </c>
      <c r="AF39" s="5" t="n">
        <v>412.4107142857143</v>
      </c>
      <c r="AG39" t="inlineStr"/>
      <c r="AH39" s="3" t="n">
        <v>6</v>
      </c>
      <c r="AI39" s="3" t="n">
        <v>10</v>
      </c>
      <c r="AJ39" t="inlineStr">
        <is>
          <t>Close&gt;EMA20; EMA20&gt;EMA50; RSI in 50â€“70; Good candle body; VolAvg5&gt;VolAvg20; Liquidity OK</t>
        </is>
      </c>
      <c r="AK39" s="3" t="n">
        <v>38</v>
      </c>
    </row>
    <row r="40">
      <c r="A40" s="2" t="n">
        <v>46064</v>
      </c>
      <c r="B40" t="inlineStr">
        <is>
          <t>KDL</t>
        </is>
      </c>
      <c r="C40" t="inlineStr">
        <is>
          <t>Hotel and Tourism</t>
        </is>
      </c>
      <c r="D40" t="inlineStr">
        <is>
          <t>Kalinchowk Darshan Limited</t>
        </is>
      </c>
      <c r="E40" t="inlineStr">
        <is>
          <t>WATCH</t>
        </is>
      </c>
      <c r="F40" t="inlineStr"/>
      <c r="G40" s="3" t="n">
        <v>56</v>
      </c>
      <c r="H40" s="3" t="n">
        <v>4</v>
      </c>
      <c r="I40" s="3" t="n">
        <v>4</v>
      </c>
      <c r="J40" s="3" t="n">
        <v>60</v>
      </c>
      <c r="K40" s="3" t="n">
        <v>45</v>
      </c>
      <c r="L40" s="3" t="n">
        <v>0</v>
      </c>
      <c r="M40" t="inlineStr">
        <is>
          <t>NEUTRAL</t>
        </is>
      </c>
      <c r="N40" s="5" t="n">
        <v>975</v>
      </c>
      <c r="O40" s="5" t="n">
        <v>980.78</v>
      </c>
      <c r="P40" s="4" t="n">
        <v>-0.5893268622932735</v>
      </c>
      <c r="Q40" s="6" t="n">
        <v>7280</v>
      </c>
      <c r="R40" s="6" t="n">
        <v>7098000</v>
      </c>
      <c r="S40" s="4" t="n">
        <v>0.6030783504813029</v>
      </c>
      <c r="T40" s="5" t="n">
        <v>936.6091998857391</v>
      </c>
      <c r="U40" s="5" t="n">
        <v>895.6708576406845</v>
      </c>
      <c r="V40" s="5" t="n">
        <v>869.9380678556284</v>
      </c>
      <c r="W40" s="4" t="n">
        <v>65.68068424803828</v>
      </c>
      <c r="X40" s="4" t="n">
        <v>63.96428571428571</v>
      </c>
      <c r="Y40" s="4" t="n">
        <v>5.230769230769225</v>
      </c>
      <c r="Z40" s="4" t="n">
        <v>0.3137254901960723</v>
      </c>
      <c r="AA40" s="4" t="n">
        <v>66.66666666666535</v>
      </c>
      <c r="AB40" s="5" t="n">
        <v>975</v>
      </c>
      <c r="AC40" s="5" t="n">
        <v>879.0535714285714</v>
      </c>
      <c r="AD40" s="5" t="n">
        <v>1118.919642857143</v>
      </c>
      <c r="AE40" s="5" t="n">
        <v>1214.866071428571</v>
      </c>
      <c r="AF40" s="5" t="n">
        <v>1262.839285714286</v>
      </c>
      <c r="AG40" t="inlineStr"/>
      <c r="AH40" s="3" t="n">
        <v>6</v>
      </c>
      <c r="AI40" s="3" t="n">
        <v>10</v>
      </c>
      <c r="AJ40" t="inlineStr">
        <is>
          <t>Close&gt;EMA20; EMA20&gt;EMA50; RSI in 50â€“70; Good candle body; VolAvg5&gt;VolAvg20; Liquidity OK</t>
        </is>
      </c>
      <c r="AK40" s="3" t="n">
        <v>39</v>
      </c>
    </row>
    <row r="41">
      <c r="A41" s="2" t="n">
        <v>46064</v>
      </c>
      <c r="B41" t="inlineStr">
        <is>
          <t>NLG</t>
        </is>
      </c>
      <c r="C41" t="inlineStr">
        <is>
          <t>Non-Life Insurance</t>
        </is>
      </c>
      <c r="D41" t="inlineStr">
        <is>
          <t>NLG Insurance Company Limited</t>
        </is>
      </c>
      <c r="E41" t="inlineStr">
        <is>
          <t>WATCH</t>
        </is>
      </c>
      <c r="F41" t="inlineStr"/>
      <c r="G41" s="3" t="n">
        <v>56</v>
      </c>
      <c r="H41" s="3" t="n">
        <v>4</v>
      </c>
      <c r="I41" s="3" t="n">
        <v>4</v>
      </c>
      <c r="J41" s="3" t="n">
        <v>60</v>
      </c>
      <c r="K41" s="3" t="n">
        <v>25</v>
      </c>
      <c r="L41" s="3" t="n">
        <v>0</v>
      </c>
      <c r="M41" t="inlineStr">
        <is>
          <t>NEUTRAL</t>
        </is>
      </c>
      <c r="N41" s="5" t="n">
        <v>684.9</v>
      </c>
      <c r="O41" s="5" t="n">
        <v>679.1799999999999</v>
      </c>
      <c r="P41" s="4" t="n">
        <v>0.8421920551253009</v>
      </c>
      <c r="Q41" s="6" t="n">
        <v>10104</v>
      </c>
      <c r="R41" s="6" t="n">
        <v>6920229.6</v>
      </c>
      <c r="S41" s="4" t="n">
        <v>0.2354333754304861</v>
      </c>
      <c r="T41" s="5" t="n">
        <v>687.6716341226792</v>
      </c>
      <c r="U41" s="5" t="n">
        <v>686.777883802118</v>
      </c>
      <c r="V41" s="5" t="n">
        <v>689.1177879084004</v>
      </c>
      <c r="W41" s="4" t="n">
        <v>50.33726812815593</v>
      </c>
      <c r="X41" s="4" t="n">
        <v>18.85</v>
      </c>
      <c r="Y41" s="4" t="n">
        <v>1.445466491458602</v>
      </c>
      <c r="Z41" s="4" t="n">
        <v>0.999999999999899</v>
      </c>
      <c r="AA41" s="4" t="n">
        <v>99.9999999999899</v>
      </c>
      <c r="AB41" s="5" t="n">
        <v>684.9</v>
      </c>
      <c r="AC41" s="5" t="n">
        <v>656.625</v>
      </c>
      <c r="AD41" s="5" t="n">
        <v>727.3125</v>
      </c>
      <c r="AE41" s="5" t="n">
        <v>755.5874999999999</v>
      </c>
      <c r="AF41" s="5" t="n">
        <v>769.7249999999999</v>
      </c>
      <c r="AG41" t="inlineStr"/>
      <c r="AH41" s="3" t="n">
        <v>6</v>
      </c>
      <c r="AI41" s="3" t="n">
        <v>10</v>
      </c>
      <c r="AJ41" t="inlineStr">
        <is>
          <t>Close&gt;VWAP &amp; VWAP rising/flat; RSI in 50â€“70; Strong close; Good candle body; VolAvg5&gt;VolAvg20; Liquidity OK</t>
        </is>
      </c>
      <c r="AK41" s="3" t="n">
        <v>40</v>
      </c>
    </row>
    <row r="42">
      <c r="A42" s="2" t="n">
        <v>46064</v>
      </c>
      <c r="B42" t="inlineStr">
        <is>
          <t>RMF1</t>
        </is>
      </c>
      <c r="C42" t="inlineStr">
        <is>
          <t>Mutual Fund</t>
        </is>
      </c>
      <c r="D42" t="inlineStr">
        <is>
          <t>RBB Mutual Fund 1</t>
        </is>
      </c>
      <c r="E42" t="inlineStr">
        <is>
          <t>AVOID</t>
        </is>
      </c>
      <c r="F42" t="inlineStr">
        <is>
          <t>Pullback</t>
        </is>
      </c>
      <c r="G42" s="3" t="n">
        <v>56</v>
      </c>
      <c r="H42" s="3" t="n">
        <v>11</v>
      </c>
      <c r="I42" s="3" t="n">
        <v>11</v>
      </c>
      <c r="J42" s="3" t="n">
        <v>60</v>
      </c>
      <c r="K42" s="3" t="n">
        <v>45</v>
      </c>
      <c r="L42" s="3" t="n">
        <v>20</v>
      </c>
      <c r="M42" t="inlineStr">
        <is>
          <t>NEUTRAL</t>
        </is>
      </c>
      <c r="N42" s="5" t="n">
        <v>9.65</v>
      </c>
      <c r="O42" s="5" t="n">
        <v>9.49</v>
      </c>
      <c r="P42" s="4" t="n">
        <v>1.685985247628907</v>
      </c>
      <c r="Q42" s="6" t="n">
        <v>227200</v>
      </c>
      <c r="R42" s="6" t="n">
        <v>2192480</v>
      </c>
      <c r="S42" s="4" t="n">
        <v>4.380455686928523</v>
      </c>
      <c r="T42" s="5" t="n">
        <v>9.524127994436544</v>
      </c>
      <c r="U42" s="5" t="n">
        <v>9.485139511467095</v>
      </c>
      <c r="V42" s="5" t="n">
        <v>9.324297729016051</v>
      </c>
      <c r="W42" s="4" t="n">
        <v>56.2211981563193</v>
      </c>
      <c r="X42" s="4" t="n">
        <v>0.4557142857142856</v>
      </c>
      <c r="Y42" s="4" t="n">
        <v>10.1554404145067</v>
      </c>
      <c r="Z42" s="4" t="n">
        <v>0.3571428571424928</v>
      </c>
      <c r="AA42" s="4" t="n">
        <v>12.2448979591713</v>
      </c>
      <c r="AB42" s="5" t="n">
        <v>9.65</v>
      </c>
      <c r="AC42" s="5" t="n">
        <v>8.966428571428573</v>
      </c>
      <c r="AD42" s="5" t="n">
        <v>10.67535714285714</v>
      </c>
      <c r="AE42" s="5" t="n">
        <v>11.35892857142857</v>
      </c>
      <c r="AF42" s="5" t="n">
        <v>11.70071428571428</v>
      </c>
      <c r="AG42" t="inlineStr">
        <is>
          <t>5â€“10</t>
        </is>
      </c>
      <c r="AH42" s="3" t="n">
        <v>6</v>
      </c>
      <c r="AI42" s="3" t="n">
        <v>10</v>
      </c>
      <c r="AJ42" t="inlineStr">
        <is>
          <t>Close&gt;EMA20; EMA20&gt;EMA50; Close&gt;VWAP &amp; VWAP rising/flat; RSI in 50â€“70; Pullback near EMA20 (ATR); Volume&gt;Avg20; Low liquidity; Maturing trend (age&gt;=9)</t>
        </is>
      </c>
      <c r="AK42" s="3" t="n">
        <v>41</v>
      </c>
    </row>
    <row r="43">
      <c r="A43" s="2" t="n">
        <v>46064</v>
      </c>
      <c r="B43" t="inlineStr">
        <is>
          <t>SEF</t>
        </is>
      </c>
      <c r="C43" t="inlineStr">
        <is>
          <t>Mutual Fund</t>
        </is>
      </c>
      <c r="D43" t="inlineStr">
        <is>
          <t>Siddhartha Equity Fund</t>
        </is>
      </c>
      <c r="E43" t="inlineStr">
        <is>
          <t>AVOID</t>
        </is>
      </c>
      <c r="F43" t="inlineStr">
        <is>
          <t>Pullback</t>
        </is>
      </c>
      <c r="G43" s="3" t="n">
        <v>56</v>
      </c>
      <c r="H43" s="3" t="n">
        <v>12</v>
      </c>
      <c r="I43" s="3" t="n">
        <v>12</v>
      </c>
      <c r="J43" s="3" t="n">
        <v>20</v>
      </c>
      <c r="K43" s="3" t="n">
        <v>10</v>
      </c>
      <c r="L43" s="3" t="n">
        <v>50</v>
      </c>
      <c r="M43" t="inlineStr">
        <is>
          <t>NEUTRAL</t>
        </is>
      </c>
      <c r="N43" s="5" t="n">
        <v>9.789999999999999</v>
      </c>
      <c r="O43" s="5" t="n">
        <v>9.720000000000001</v>
      </c>
      <c r="P43" s="4" t="n">
        <v>0.7201646090534084</v>
      </c>
      <c r="Q43" s="6" t="n">
        <v>5300</v>
      </c>
      <c r="R43" s="6" t="n">
        <v>51886.99999999999</v>
      </c>
      <c r="S43" s="4" t="n">
        <v>0.1022006893725745</v>
      </c>
      <c r="T43" s="5" t="n">
        <v>9.697194076389939</v>
      </c>
      <c r="U43" s="5" t="n">
        <v>9.664833444279084</v>
      </c>
      <c r="V43" s="5" t="n">
        <v>9.559219281549417</v>
      </c>
      <c r="W43" s="4" t="n">
        <v>55.88235294071625</v>
      </c>
      <c r="X43" s="4" t="n">
        <v>0.2078571428571429</v>
      </c>
      <c r="Y43" s="4" t="n">
        <v>2.655771195096765</v>
      </c>
      <c r="Z43" s="4" t="n">
        <v>0.7307692307664189</v>
      </c>
      <c r="AA43" s="4" t="n">
        <v>73.07692307664189</v>
      </c>
      <c r="AB43" s="5" t="n">
        <v>9.789999999999999</v>
      </c>
      <c r="AC43" s="5" t="n">
        <v>9.478214285714285</v>
      </c>
      <c r="AD43" s="5" t="n">
        <v>10.25767857142857</v>
      </c>
      <c r="AE43" s="5" t="n">
        <v>10.56946428571428</v>
      </c>
      <c r="AF43" s="5" t="n">
        <v>10.72535714285714</v>
      </c>
      <c r="AG43" t="inlineStr">
        <is>
          <t>5â€“10</t>
        </is>
      </c>
      <c r="AH43" s="3" t="n">
        <v>6</v>
      </c>
      <c r="AI43" s="3" t="n">
        <v>10</v>
      </c>
      <c r="AJ43" t="inlineStr">
        <is>
          <t>Close&gt;EMA20; EMA20&gt;EMA50; Close&gt;VWAP &amp; VWAP rising/flat; RSI in 50â€“70; Strong close; Good candle body; Pullback near EMA20 (ATR); Low liquidity; Late-stage trend (age&gt;=12)</t>
        </is>
      </c>
      <c r="AK43" s="3" t="n">
        <v>42</v>
      </c>
    </row>
    <row r="44">
      <c r="A44" s="2" t="n">
        <v>46064</v>
      </c>
      <c r="B44" t="inlineStr">
        <is>
          <t>PPCL</t>
        </is>
      </c>
      <c r="C44" t="inlineStr">
        <is>
          <t>Hydropower</t>
        </is>
      </c>
      <c r="D44" t="inlineStr">
        <is>
          <t>Panchthar Power Company Limited</t>
        </is>
      </c>
      <c r="E44" t="inlineStr">
        <is>
          <t>WATCH</t>
        </is>
      </c>
      <c r="F44" t="inlineStr"/>
      <c r="G44" s="3" t="n">
        <v>54</v>
      </c>
      <c r="H44" s="3" t="n">
        <v>10</v>
      </c>
      <c r="I44" s="3" t="n">
        <v>10</v>
      </c>
      <c r="J44" s="3" t="n">
        <v>100</v>
      </c>
      <c r="K44" s="3" t="n">
        <v>25</v>
      </c>
      <c r="L44" s="3" t="n">
        <v>80</v>
      </c>
      <c r="M44" t="inlineStr">
        <is>
          <t>SHAKEOUT</t>
        </is>
      </c>
      <c r="N44" s="5" t="n">
        <v>377</v>
      </c>
      <c r="O44" s="5" t="n">
        <v>375.44</v>
      </c>
      <c r="P44" s="4" t="n">
        <v>0.4155124653739607</v>
      </c>
      <c r="Q44" s="6" t="n">
        <v>24778</v>
      </c>
      <c r="R44" s="6" t="n">
        <v>9341306</v>
      </c>
      <c r="S44" s="4" t="n">
        <v>0.3680320947514061</v>
      </c>
      <c r="T44" s="5" t="n">
        <v>377.8182928137776</v>
      </c>
      <c r="U44" s="5" t="n">
        <v>371.4358586081609</v>
      </c>
      <c r="V44" s="5" t="n">
        <v>357.5559823270129</v>
      </c>
      <c r="W44" s="4" t="n">
        <v>55.18925518924576</v>
      </c>
      <c r="X44" s="4" t="n">
        <v>13.39285714285714</v>
      </c>
      <c r="Y44" s="4" t="n">
        <v>2.387267904509277</v>
      </c>
      <c r="Z44" s="4" t="n">
        <v>0.6666666666665926</v>
      </c>
      <c r="AA44" s="4" t="n">
        <v>33.33333333332963</v>
      </c>
      <c r="AB44" s="5" t="n">
        <v>377</v>
      </c>
      <c r="AC44" s="5" t="n">
        <v>356.9107142857143</v>
      </c>
      <c r="AD44" s="5" t="n">
        <v>407.1339285714286</v>
      </c>
      <c r="AE44" s="5" t="n">
        <v>427.2232142857143</v>
      </c>
      <c r="AF44" s="5" t="n">
        <v>437.2678571428572</v>
      </c>
      <c r="AG44" t="inlineStr"/>
      <c r="AH44" s="3" t="n">
        <v>6</v>
      </c>
      <c r="AI44" s="3" t="n">
        <v>10</v>
      </c>
      <c r="AJ44" t="inlineStr">
        <is>
          <t>Close&gt;EMA20; EMA20&gt;EMA50; RSI in 50â€“70; Strong close; VolAvg5&gt;VolAvg20; Liquidity OK; Maturing trend (age&gt;=9)</t>
        </is>
      </c>
      <c r="AK44" s="3" t="n">
        <v>43</v>
      </c>
    </row>
    <row r="45">
      <c r="A45" s="2" t="n">
        <v>46064</v>
      </c>
      <c r="B45" t="inlineStr">
        <is>
          <t>UPCL</t>
        </is>
      </c>
      <c r="C45" t="inlineStr">
        <is>
          <t>Hydropower</t>
        </is>
      </c>
      <c r="D45" t="inlineStr">
        <is>
          <t>Universal Power Company Limited</t>
        </is>
      </c>
      <c r="E45" t="inlineStr">
        <is>
          <t>WATCH</t>
        </is>
      </c>
      <c r="F45" t="inlineStr"/>
      <c r="G45" s="3" t="n">
        <v>50</v>
      </c>
      <c r="H45" s="3" t="n">
        <v/>
      </c>
      <c r="I45" s="3" t="n">
        <v/>
      </c>
      <c r="J45" s="3" t="n">
        <v>20</v>
      </c>
      <c r="K45" s="3" t="n">
        <v>40</v>
      </c>
      <c r="L45" s="3" t="n">
        <v>0</v>
      </c>
      <c r="M45" t="inlineStr">
        <is>
          <t>NEUTRAL</t>
        </is>
      </c>
      <c r="N45" s="5" t="n">
        <v>379.5</v>
      </c>
      <c r="O45" s="5" t="n">
        <v>379.98</v>
      </c>
      <c r="P45" s="4" t="n">
        <v>-0.1263224380230583</v>
      </c>
      <c r="Q45" s="6" t="n">
        <v>183138</v>
      </c>
      <c r="R45" s="6" t="n">
        <v>69500871</v>
      </c>
      <c r="S45" s="4" t="n">
        <v>0.781702314741699</v>
      </c>
      <c r="T45" s="5" t="n">
        <v>377.4458214678664</v>
      </c>
      <c r="U45" s="5" t="n">
        <v>375.8762323932887</v>
      </c>
      <c r="V45" s="5" t="n">
        <v>372.0224551030162</v>
      </c>
      <c r="W45" s="4" t="n">
        <v>51.67785234898358</v>
      </c>
      <c r="X45" s="4" t="n">
        <v>14.15714285714285</v>
      </c>
      <c r="Y45" s="4" t="n">
        <v>2.476943346508551</v>
      </c>
      <c r="Z45" s="4" t="n">
        <v>0.4787234042552694</v>
      </c>
      <c r="AA45" s="4" t="n">
        <v>47.87234042552694</v>
      </c>
      <c r="AB45" s="5" t="n">
        <v>379.5</v>
      </c>
      <c r="AC45" s="5" t="n">
        <v>358.2642857142857</v>
      </c>
      <c r="AD45" s="5" t="n">
        <v>411.3535714285714</v>
      </c>
      <c r="AE45" s="5" t="n">
        <v>432.5892857142857</v>
      </c>
      <c r="AF45" s="5" t="n">
        <v>443.2071428571428</v>
      </c>
      <c r="AG45" t="inlineStr"/>
      <c r="AH45" s="3" t="n">
        <v>6</v>
      </c>
      <c r="AI45" s="3" t="n">
        <v>10</v>
      </c>
      <c r="AJ45" t="inlineStr">
        <is>
          <t>Close&gt;EMA20; EMA20&gt;EMA50; RSI in 50â€“70; Good candle body; Liquidity OK</t>
        </is>
      </c>
      <c r="AK45" s="3" t="n">
        <v>44</v>
      </c>
    </row>
    <row r="46">
      <c r="A46" s="2" t="n">
        <v>46064</v>
      </c>
      <c r="B46" t="inlineStr">
        <is>
          <t>PPL</t>
        </is>
      </c>
      <c r="C46" t="inlineStr">
        <is>
          <t>Hydropower</t>
        </is>
      </c>
      <c r="D46" t="inlineStr">
        <is>
          <t>People's Power Limited</t>
        </is>
      </c>
      <c r="E46" t="inlineStr">
        <is>
          <t>WATCH</t>
        </is>
      </c>
      <c r="F46" t="inlineStr"/>
      <c r="G46" s="3" t="n">
        <v>50</v>
      </c>
      <c r="H46" s="3" t="n">
        <v>7</v>
      </c>
      <c r="I46" s="3" t="n">
        <v>7</v>
      </c>
      <c r="J46" s="3" t="n">
        <v>40</v>
      </c>
      <c r="K46" s="3" t="n">
        <v>45</v>
      </c>
      <c r="L46" s="3" t="n">
        <v>50</v>
      </c>
      <c r="M46" t="inlineStr">
        <is>
          <t>NEUTRAL</t>
        </is>
      </c>
      <c r="N46" s="5" t="n">
        <v>381</v>
      </c>
      <c r="O46" s="5" t="n">
        <v>381.7</v>
      </c>
      <c r="P46" s="4" t="n">
        <v>-0.1833900969347621</v>
      </c>
      <c r="Q46" s="6" t="n">
        <v>133989</v>
      </c>
      <c r="R46" s="6" t="n">
        <v>51049809</v>
      </c>
      <c r="S46" s="4" t="n">
        <v>0.4068135323361333</v>
      </c>
      <c r="T46" s="5" t="n">
        <v>382.0900290492043</v>
      </c>
      <c r="U46" s="5" t="n">
        <v>369.9231177541507</v>
      </c>
      <c r="V46" s="5" t="n">
        <v>352.9849137207</v>
      </c>
      <c r="W46" s="4" t="n">
        <v>66.72240802674804</v>
      </c>
      <c r="X46" s="4" t="n">
        <v>18.32142857142857</v>
      </c>
      <c r="Y46" s="4" t="n">
        <v>5.249343832020983</v>
      </c>
      <c r="Z46" s="4" t="n">
        <v>0.39999999999998</v>
      </c>
      <c r="AA46" s="4" t="n">
        <v>37.49999999999813</v>
      </c>
      <c r="AB46" s="5" t="n">
        <v>381</v>
      </c>
      <c r="AC46" s="5" t="n">
        <v>353.5178571428572</v>
      </c>
      <c r="AD46" s="5" t="n">
        <v>422.2232142857142</v>
      </c>
      <c r="AE46" s="5" t="n">
        <v>449.7053571428571</v>
      </c>
      <c r="AF46" s="5" t="n">
        <v>463.4464285714285</v>
      </c>
      <c r="AG46" t="inlineStr"/>
      <c r="AH46" s="3" t="n">
        <v>6</v>
      </c>
      <c r="AI46" s="3" t="n">
        <v>10</v>
      </c>
      <c r="AJ46" t="inlineStr">
        <is>
          <t>Close&gt;EMA20; EMA20&gt;EMA50; RSI in 50â€“70; Good candle body; Liquidity OK</t>
        </is>
      </c>
      <c r="AK46" s="3" t="n">
        <v>45</v>
      </c>
    </row>
    <row r="47">
      <c r="A47" s="2" t="n">
        <v>46064</v>
      </c>
      <c r="B47" t="inlineStr">
        <is>
          <t>BNHC</t>
        </is>
      </c>
      <c r="C47" t="inlineStr">
        <is>
          <t>Hydropower</t>
        </is>
      </c>
      <c r="D47" t="inlineStr">
        <is>
          <t>Buddha Bhumi Nepal Hydropower Company Limited</t>
        </is>
      </c>
      <c r="E47" t="inlineStr">
        <is>
          <t>WATCH</t>
        </is>
      </c>
      <c r="F47" t="inlineStr"/>
      <c r="G47" s="3" t="n">
        <v>50</v>
      </c>
      <c r="H47" s="3" t="n">
        <v>10</v>
      </c>
      <c r="I47" s="3" t="n">
        <v>10</v>
      </c>
      <c r="J47" s="3" t="n">
        <v>80</v>
      </c>
      <c r="K47" s="3" t="n">
        <v>25</v>
      </c>
      <c r="L47" s="3" t="n">
        <v>0</v>
      </c>
      <c r="M47" t="inlineStr">
        <is>
          <t>ACCUMULATION</t>
        </is>
      </c>
      <c r="N47" s="5" t="n">
        <v>536</v>
      </c>
      <c r="O47" s="5" t="n">
        <v>535.9299999999999</v>
      </c>
      <c r="P47" s="4" t="n">
        <v>0.01306140727334725</v>
      </c>
      <c r="Q47" s="6" t="n">
        <v>33570</v>
      </c>
      <c r="R47" s="6" t="n">
        <v>17993520</v>
      </c>
      <c r="S47" s="4" t="n">
        <v>0.4540886237070242</v>
      </c>
      <c r="T47" s="5" t="n">
        <v>540.6450403044076</v>
      </c>
      <c r="U47" s="5" t="n">
        <v>525.9346005658559</v>
      </c>
      <c r="V47" s="5" t="n">
        <v>493.3686939835472</v>
      </c>
      <c r="W47" s="4" t="n">
        <v>58.41305571186934</v>
      </c>
      <c r="X47" s="4" t="n">
        <v>30.50714285714285</v>
      </c>
      <c r="Y47" s="4" t="n">
        <v>2.611940298507458</v>
      </c>
      <c r="Z47" s="4" t="n">
        <v>0.4142857142856815</v>
      </c>
      <c r="AA47" s="4" t="n">
        <v>55.71428571428141</v>
      </c>
      <c r="AB47" s="5" t="n">
        <v>536</v>
      </c>
      <c r="AC47" s="5" t="n">
        <v>490.2392857142858</v>
      </c>
      <c r="AD47" s="5" t="n">
        <v>604.6410714285714</v>
      </c>
      <c r="AE47" s="5" t="n">
        <v>650.4017857142856</v>
      </c>
      <c r="AF47" s="5" t="n">
        <v>673.2821428571427</v>
      </c>
      <c r="AG47" t="inlineStr"/>
      <c r="AH47" s="3" t="n">
        <v>6</v>
      </c>
      <c r="AI47" s="3" t="n">
        <v>10</v>
      </c>
      <c r="AJ47" t="inlineStr">
        <is>
          <t>Close&gt;EMA20; EMA20&gt;EMA50; RSI in 50â€“70; Good candle body; VolAvg5&gt;VolAvg20; Liquidity OK; Maturing trend (age&gt;=9)</t>
        </is>
      </c>
      <c r="AK47" s="3" t="n">
        <v>46</v>
      </c>
    </row>
    <row r="48">
      <c r="A48" s="2" t="n">
        <v>46064</v>
      </c>
      <c r="B48" t="inlineStr">
        <is>
          <t>SSHL</t>
        </is>
      </c>
      <c r="C48" t="inlineStr">
        <is>
          <t>Hydropower</t>
        </is>
      </c>
      <c r="D48" t="inlineStr">
        <is>
          <t>Shiva Shree Hydropower Limited</t>
        </is>
      </c>
      <c r="E48" t="inlineStr">
        <is>
          <t>AVOID</t>
        </is>
      </c>
      <c r="F48" t="inlineStr"/>
      <c r="G48" s="3" t="n">
        <v>46</v>
      </c>
      <c r="H48" s="3" t="n">
        <v>8</v>
      </c>
      <c r="I48" s="3" t="n">
        <v>8</v>
      </c>
      <c r="J48" s="3" t="n">
        <v>60</v>
      </c>
      <c r="K48" s="3" t="n">
        <v>45</v>
      </c>
      <c r="L48" s="3" t="n">
        <v>50</v>
      </c>
      <c r="M48" t="inlineStr">
        <is>
          <t>NEUTRAL</t>
        </is>
      </c>
      <c r="N48" s="5" t="n">
        <v>197.5</v>
      </c>
      <c r="O48" s="5" t="n">
        <v>197.72</v>
      </c>
      <c r="P48" s="4" t="n">
        <v>-0.1112684604491188</v>
      </c>
      <c r="Q48" s="6" t="n">
        <v>334904</v>
      </c>
      <c r="R48" s="6" t="n">
        <v>66143540</v>
      </c>
      <c r="S48" s="4" t="n">
        <v>0.5198687537230751</v>
      </c>
      <c r="T48" s="5" t="n">
        <v>194.040852165142</v>
      </c>
      <c r="U48" s="5" t="n">
        <v>186.6393469537136</v>
      </c>
      <c r="V48" s="5" t="n">
        <v>175.6169740502262</v>
      </c>
      <c r="W48" s="4" t="n">
        <v>61.49843912590154</v>
      </c>
      <c r="X48" s="4" t="n">
        <v>12.13571428571429</v>
      </c>
      <c r="Y48" s="4" t="n">
        <v>3.443037974683532</v>
      </c>
      <c r="Z48" s="4" t="n">
        <v>0.4852941176469883</v>
      </c>
      <c r="AA48" s="4" t="n">
        <v>22.05882352940848</v>
      </c>
      <c r="AB48" s="5" t="n">
        <v>197.5</v>
      </c>
      <c r="AC48" s="5" t="n">
        <v>179.2964285714286</v>
      </c>
      <c r="AD48" s="5" t="n">
        <v>224.8053571428571</v>
      </c>
      <c r="AE48" s="5" t="n">
        <v>243.0089285714286</v>
      </c>
      <c r="AF48" s="5" t="n">
        <v>252.1107142857143</v>
      </c>
      <c r="AG48" t="inlineStr"/>
      <c r="AH48" s="3" t="n">
        <v>6</v>
      </c>
      <c r="AI48" s="3" t="n">
        <v>10</v>
      </c>
      <c r="AJ48" t="inlineStr">
        <is>
          <t>Close&gt;EMA20; EMA20&gt;EMA50; RSI in 50â€“70; Liquidity OK</t>
        </is>
      </c>
      <c r="AK48" s="3" t="n">
        <v>47</v>
      </c>
    </row>
    <row r="49">
      <c r="A49" s="2" t="n">
        <v>46064</v>
      </c>
      <c r="B49" t="inlineStr">
        <is>
          <t>UPPER</t>
        </is>
      </c>
      <c r="C49" t="inlineStr">
        <is>
          <t>Hydropower</t>
        </is>
      </c>
      <c r="D49" t="inlineStr">
        <is>
          <t>Upper Tamakoshi Hydropower Limited</t>
        </is>
      </c>
      <c r="E49" t="inlineStr">
        <is>
          <t>AVOID</t>
        </is>
      </c>
      <c r="F49" t="inlineStr"/>
      <c r="G49" s="3" t="n">
        <v>46</v>
      </c>
      <c r="H49" s="3" t="n">
        <v>13</v>
      </c>
      <c r="I49" s="3" t="n">
        <v>13</v>
      </c>
      <c r="J49" s="3" t="n">
        <v>60</v>
      </c>
      <c r="K49" s="3" t="n">
        <v>45</v>
      </c>
      <c r="L49" s="3" t="n">
        <v>50</v>
      </c>
      <c r="M49" t="inlineStr">
        <is>
          <t>NEUTRAL</t>
        </is>
      </c>
      <c r="N49" s="5" t="n">
        <v>190</v>
      </c>
      <c r="O49" s="5" t="n">
        <v>190.84</v>
      </c>
      <c r="P49" s="4" t="n">
        <v>-0.4401592957451262</v>
      </c>
      <c r="Q49" s="6" t="n">
        <v>148781</v>
      </c>
      <c r="R49" s="6" t="n">
        <v>28268390</v>
      </c>
      <c r="S49" s="4" t="n">
        <v>0.6933452260952921</v>
      </c>
      <c r="T49" s="5" t="n">
        <v>187.7422684406787</v>
      </c>
      <c r="U49" s="5" t="n">
        <v>185.4157041523876</v>
      </c>
      <c r="V49" s="5" t="n">
        <v>181.7740092364033</v>
      </c>
      <c r="W49" s="4" t="n">
        <v>55.50561797751064</v>
      </c>
      <c r="X49" s="4" t="n">
        <v>7.72857142857143</v>
      </c>
      <c r="Y49" s="4" t="n">
        <v>2.631578947368407</v>
      </c>
      <c r="Z49" s="4" t="n">
        <v>0.19999999999996</v>
      </c>
      <c r="AA49" s="4" t="n">
        <v>39.999999999992</v>
      </c>
      <c r="AB49" s="5" t="n">
        <v>190</v>
      </c>
      <c r="AC49" s="5" t="n">
        <v>178.4071428571428</v>
      </c>
      <c r="AD49" s="5" t="n">
        <v>207.3892857142857</v>
      </c>
      <c r="AE49" s="5" t="n">
        <v>218.9821428571429</v>
      </c>
      <c r="AF49" s="5" t="n">
        <v>224.7785714285715</v>
      </c>
      <c r="AG49" t="inlineStr"/>
      <c r="AH49" s="3" t="n">
        <v>6</v>
      </c>
      <c r="AI49" s="3" t="n">
        <v>10</v>
      </c>
      <c r="AJ49" t="inlineStr">
        <is>
          <t>Close&gt;EMA20; EMA20&gt;EMA50; RSI in 50â€“70; Good candle body; VolAvg5&gt;VolAvg20; Liquidity OK; Late-stage trend (age&gt;=12)</t>
        </is>
      </c>
      <c r="AK49" s="3" t="n">
        <v>48</v>
      </c>
    </row>
    <row r="50">
      <c r="A50" s="2" t="n">
        <v>46064</v>
      </c>
      <c r="B50" t="inlineStr">
        <is>
          <t>HHL</t>
        </is>
      </c>
      <c r="C50" t="inlineStr">
        <is>
          <t>Hydropower</t>
        </is>
      </c>
      <c r="D50" t="inlineStr">
        <is>
          <t>Himalayan Hydropower Limited</t>
        </is>
      </c>
      <c r="E50" t="inlineStr">
        <is>
          <t>AVOID</t>
        </is>
      </c>
      <c r="F50" t="inlineStr"/>
      <c r="G50" s="3" t="n">
        <v>46</v>
      </c>
      <c r="H50" s="3" t="n">
        <v>12</v>
      </c>
      <c r="I50" s="3" t="n">
        <v>12</v>
      </c>
      <c r="J50" s="3" t="n">
        <v>60</v>
      </c>
      <c r="K50" s="3" t="n">
        <v>45</v>
      </c>
      <c r="L50" s="3" t="n">
        <v>0</v>
      </c>
      <c r="M50" t="inlineStr">
        <is>
          <t>NEUTRAL</t>
        </is>
      </c>
      <c r="N50" s="5" t="n">
        <v>343</v>
      </c>
      <c r="O50" s="5" t="n">
        <v>345.38</v>
      </c>
      <c r="P50" s="4" t="n">
        <v>-0.6890960680989022</v>
      </c>
      <c r="Q50" s="6" t="n">
        <v>45656</v>
      </c>
      <c r="R50" s="6" t="n">
        <v>15660008</v>
      </c>
      <c r="S50" s="4" t="n">
        <v>0.6354596978031155</v>
      </c>
      <c r="T50" s="5" t="n">
        <v>344.570650192896</v>
      </c>
      <c r="U50" s="5" t="n">
        <v>340.8766394817494</v>
      </c>
      <c r="V50" s="5" t="n">
        <v>337.2731380649792</v>
      </c>
      <c r="W50" s="4" t="n">
        <v>53.55892648773922</v>
      </c>
      <c r="X50" s="4" t="n">
        <v>14.06428571428571</v>
      </c>
      <c r="Y50" s="4" t="n">
        <v>3.177842565597651</v>
      </c>
      <c r="Z50" s="4" t="n">
        <v>0.1743119266054869</v>
      </c>
      <c r="AA50" s="4" t="n">
        <v>82.56880733944215</v>
      </c>
      <c r="AB50" s="5" t="n">
        <v>343</v>
      </c>
      <c r="AC50" s="5" t="n">
        <v>321.9035714285715</v>
      </c>
      <c r="AD50" s="5" t="n">
        <v>374.6446428571428</v>
      </c>
      <c r="AE50" s="5" t="n">
        <v>395.7410714285713</v>
      </c>
      <c r="AF50" s="5" t="n">
        <v>406.2892857142856</v>
      </c>
      <c r="AG50" t="inlineStr"/>
      <c r="AH50" s="3" t="n">
        <v>6</v>
      </c>
      <c r="AI50" s="3" t="n">
        <v>10</v>
      </c>
      <c r="AJ50" t="inlineStr">
        <is>
          <t>Close&gt;EMA20; EMA20&gt;EMA50; RSI in 50â€“70; Good candle body; VolAvg5&gt;VolAvg20; Liquidity OK; Late-stage trend (age&gt;=12)</t>
        </is>
      </c>
      <c r="AK50" s="3" t="n">
        <v>49</v>
      </c>
    </row>
    <row r="51">
      <c r="A51" s="2" t="n">
        <v>46064</v>
      </c>
      <c r="B51" t="inlineStr">
        <is>
          <t>MAKAR</t>
        </is>
      </c>
      <c r="C51" t="inlineStr">
        <is>
          <t>Hydropower</t>
        </is>
      </c>
      <c r="D51" t="inlineStr">
        <is>
          <t>Makar Jitumaya Suri Hydropower Company Limited</t>
        </is>
      </c>
      <c r="E51" t="inlineStr">
        <is>
          <t>AVOID</t>
        </is>
      </c>
      <c r="F51" t="inlineStr"/>
      <c r="G51" s="3" t="n">
        <v>46</v>
      </c>
      <c r="H51" s="3" t="n">
        <v/>
      </c>
      <c r="I51" s="3" t="n">
        <v/>
      </c>
      <c r="J51" s="3" t="n">
        <v>100</v>
      </c>
      <c r="K51" s="3" t="n">
        <v>25</v>
      </c>
      <c r="L51" s="3" t="n">
        <v>0</v>
      </c>
      <c r="M51" t="inlineStr">
        <is>
          <t>ACCUMULATION</t>
        </is>
      </c>
      <c r="N51" s="5" t="n">
        <v>548</v>
      </c>
      <c r="O51" s="5" t="n">
        <v>544.4400000000001</v>
      </c>
      <c r="P51" s="4" t="n">
        <v>0.6538828888398975</v>
      </c>
      <c r="Q51" s="6" t="n">
        <v>6467</v>
      </c>
      <c r="R51" s="6" t="n">
        <v>3543916</v>
      </c>
      <c r="S51" s="4" t="n">
        <v>0.521580630461696</v>
      </c>
      <c r="T51" s="5" t="n">
        <v>553.681188090983</v>
      </c>
      <c r="U51" s="5" t="n">
        <v>552.8608248650289</v>
      </c>
      <c r="V51" s="5" t="n">
        <v>552.5053048440768</v>
      </c>
      <c r="W51" s="4" t="n">
        <v>52.95857988165132</v>
      </c>
      <c r="X51" s="4" t="n">
        <v>22.64285714285714</v>
      </c>
      <c r="Y51" s="4" t="n">
        <v>1.824817518248172</v>
      </c>
      <c r="Z51" s="4" t="n">
        <v>0.79999999999992</v>
      </c>
      <c r="AA51" s="4" t="n">
        <v>38.99999999999587</v>
      </c>
      <c r="AB51" s="5" t="n">
        <v>548</v>
      </c>
      <c r="AC51" s="5" t="n">
        <v>514.0357142857143</v>
      </c>
      <c r="AD51" s="5" t="n">
        <v>598.9464285714284</v>
      </c>
      <c r="AE51" s="5" t="n">
        <v>632.9107142857142</v>
      </c>
      <c r="AF51" s="5" t="n">
        <v>649.892857142857</v>
      </c>
      <c r="AG51" t="inlineStr"/>
      <c r="AH51" s="3" t="n">
        <v>6</v>
      </c>
      <c r="AI51" s="3" t="n">
        <v>10</v>
      </c>
      <c r="AJ51" t="inlineStr">
        <is>
          <t>EMA20&gt;EMA50; RSI in 50â€“70; Strong close; Good candle body; VolAvg5&gt;VolAvg20; Liquidity OK</t>
        </is>
      </c>
      <c r="AK51" s="3" t="n">
        <v>50</v>
      </c>
    </row>
    <row r="52">
      <c r="A52" s="2" t="n">
        <v>46064</v>
      </c>
      <c r="B52" t="inlineStr">
        <is>
          <t>RADHI</t>
        </is>
      </c>
      <c r="C52" t="inlineStr">
        <is>
          <t>Hydropower</t>
        </is>
      </c>
      <c r="D52" t="inlineStr">
        <is>
          <t>Radhi Bidyut Company Limited</t>
        </is>
      </c>
      <c r="E52" t="inlineStr">
        <is>
          <t>AVOID</t>
        </is>
      </c>
      <c r="F52" t="inlineStr"/>
      <c r="G52" s="3" t="n">
        <v>44</v>
      </c>
      <c r="H52" s="3" t="n">
        <v>10</v>
      </c>
      <c r="I52" s="3" t="n">
        <v>10</v>
      </c>
      <c r="J52" s="3" t="n">
        <v>60</v>
      </c>
      <c r="K52" s="3" t="n">
        <v>25</v>
      </c>
      <c r="L52" s="3" t="n">
        <v>0</v>
      </c>
      <c r="M52" t="inlineStr">
        <is>
          <t>NEUTRAL</t>
        </is>
      </c>
      <c r="N52" s="5" t="n">
        <v>848</v>
      </c>
      <c r="O52" s="5" t="n">
        <v>846.39</v>
      </c>
      <c r="P52" s="4" t="n">
        <v>0.1902196387008367</v>
      </c>
      <c r="Q52" s="6" t="n">
        <v>228817</v>
      </c>
      <c r="R52" s="6" t="n">
        <v>194036816</v>
      </c>
      <c r="S52" s="4" t="n">
        <v>0.5340893746635201</v>
      </c>
      <c r="T52" s="5" t="n">
        <v>851.5577928327191</v>
      </c>
      <c r="U52" s="5" t="n">
        <v>833.5972734962565</v>
      </c>
      <c r="V52" s="5" t="n">
        <v>795.2696600702967</v>
      </c>
      <c r="W52" s="4" t="n">
        <v>62.2857142857093</v>
      </c>
      <c r="X52" s="4" t="n">
        <v>31.3642857142857</v>
      </c>
      <c r="Y52" s="4" t="n">
        <v>2.948113207547166</v>
      </c>
      <c r="Z52" s="4" t="n">
        <v>0.399999999999984</v>
      </c>
      <c r="AA52" s="4" t="n">
        <v>55.99999999999776</v>
      </c>
      <c r="AB52" s="5" t="n">
        <v>848</v>
      </c>
      <c r="AC52" s="5" t="n">
        <v>800.9535714285714</v>
      </c>
      <c r="AD52" s="5" t="n">
        <v>918.5696428571429</v>
      </c>
      <c r="AE52" s="5" t="n">
        <v>965.6160714285714</v>
      </c>
      <c r="AF52" s="5" t="n">
        <v>989.1392857142857</v>
      </c>
      <c r="AG52" t="inlineStr"/>
      <c r="AH52" s="3" t="n">
        <v>6</v>
      </c>
      <c r="AI52" s="3" t="n">
        <v>10</v>
      </c>
      <c r="AJ52" t="inlineStr">
        <is>
          <t>Close&gt;EMA20; EMA20&gt;EMA50; RSI in 50â€“70; Good candle body; Liquidity OK; Maturing trend (age&gt;=9)</t>
        </is>
      </c>
      <c r="AK52" s="3" t="n">
        <v>51</v>
      </c>
    </row>
    <row r="53">
      <c r="A53" s="2" t="n">
        <v>46064</v>
      </c>
      <c r="B53" t="inlineStr">
        <is>
          <t>BARUN</t>
        </is>
      </c>
      <c r="C53" t="inlineStr">
        <is>
          <t>Hydropower</t>
        </is>
      </c>
      <c r="D53" t="inlineStr">
        <is>
          <t>Barun Hydropower Company Limited</t>
        </is>
      </c>
      <c r="E53" t="inlineStr">
        <is>
          <t>AVOID</t>
        </is>
      </c>
      <c r="F53" t="inlineStr"/>
      <c r="G53" s="3" t="n">
        <v>44</v>
      </c>
      <c r="H53" s="3" t="n">
        <v>13</v>
      </c>
      <c r="I53" s="3" t="n">
        <v>13</v>
      </c>
      <c r="J53" s="3" t="n">
        <v>80</v>
      </c>
      <c r="K53" s="3" t="n">
        <v>0</v>
      </c>
      <c r="L53" s="3" t="n">
        <v>30</v>
      </c>
      <c r="M53" t="inlineStr">
        <is>
          <t>ACCUMULATION</t>
        </is>
      </c>
      <c r="N53" s="5" t="n">
        <v>368</v>
      </c>
      <c r="O53" s="5" t="n">
        <v>362.95</v>
      </c>
      <c r="P53" s="4" t="n">
        <v>1.391376222620195</v>
      </c>
      <c r="Q53" s="6" t="n">
        <v>138625</v>
      </c>
      <c r="R53" s="6" t="n">
        <v>51014000</v>
      </c>
      <c r="S53" s="4" t="n">
        <v>0.5076231354576545</v>
      </c>
      <c r="T53" s="5" t="n">
        <v>365.9177861786394</v>
      </c>
      <c r="U53" s="5" t="n">
        <v>358.2249629138843</v>
      </c>
      <c r="V53" s="5" t="n">
        <v>345.0521980667</v>
      </c>
      <c r="W53" s="4" t="n">
        <v>60.67323481115887</v>
      </c>
      <c r="X53" s="4" t="n">
        <v>17.49285714285714</v>
      </c>
      <c r="Y53" s="4" t="n">
        <v>2.771739130434772</v>
      </c>
      <c r="Z53" s="4" t="n">
        <v>0.98039215686265</v>
      </c>
      <c r="AA53" s="4" t="n">
        <v>28.43137254901663</v>
      </c>
      <c r="AB53" s="5" t="n">
        <v>368</v>
      </c>
      <c r="AC53" s="5" t="n">
        <v>341.7607142857143</v>
      </c>
      <c r="AD53" s="5" t="n">
        <v>407.3589285714286</v>
      </c>
      <c r="AE53" s="5" t="n">
        <v>433.5982142857142</v>
      </c>
      <c r="AF53" s="5" t="n">
        <v>446.7178571428571</v>
      </c>
      <c r="AG53" t="inlineStr"/>
      <c r="AH53" s="3" t="n">
        <v>6</v>
      </c>
      <c r="AI53" s="3" t="n">
        <v>10</v>
      </c>
      <c r="AJ53" t="inlineStr">
        <is>
          <t>Close&gt;EMA20; EMA20&gt;EMA50; RSI in 50â€“70; Strong close; Liquidity OK; Late-stage trend (age&gt;=12)</t>
        </is>
      </c>
      <c r="AK53" s="3" t="n">
        <v>52</v>
      </c>
    </row>
    <row r="54">
      <c r="A54" s="2" t="n">
        <v>46064</v>
      </c>
      <c r="B54" t="inlineStr">
        <is>
          <t>UAIL</t>
        </is>
      </c>
      <c r="C54" t="inlineStr">
        <is>
          <t>Non-Life Insurance</t>
        </is>
      </c>
      <c r="D54" t="inlineStr">
        <is>
          <t>United Ajod Insurance Limited</t>
        </is>
      </c>
      <c r="E54" t="inlineStr">
        <is>
          <t>AVOID</t>
        </is>
      </c>
      <c r="F54" t="inlineStr"/>
      <c r="G54" s="3" t="n">
        <v>44</v>
      </c>
      <c r="H54" s="3" t="n">
        <v>13</v>
      </c>
      <c r="I54" s="3" t="n">
        <v>13</v>
      </c>
      <c r="J54" s="3" t="n">
        <v>40</v>
      </c>
      <c r="K54" s="3" t="n">
        <v>40</v>
      </c>
      <c r="L54" s="3" t="n">
        <v>0</v>
      </c>
      <c r="M54" t="inlineStr">
        <is>
          <t>NEUTRAL</t>
        </is>
      </c>
      <c r="N54" s="5" t="n">
        <v>470</v>
      </c>
      <c r="O54" s="5" t="n">
        <v>471.23</v>
      </c>
      <c r="P54" s="4" t="n">
        <v>-0.2610190352906257</v>
      </c>
      <c r="Q54" s="6" t="n">
        <v>44778</v>
      </c>
      <c r="R54" s="6" t="n">
        <v>21045660</v>
      </c>
      <c r="S54" s="4" t="n">
        <v>1.482656318291988</v>
      </c>
      <c r="T54" s="5" t="n">
        <v>467.899684809953</v>
      </c>
      <c r="U54" s="5" t="n">
        <v>465.4985427401438</v>
      </c>
      <c r="V54" s="5" t="n">
        <v>462.9765748043587</v>
      </c>
      <c r="W54" s="4" t="n">
        <v>51.83486238531444</v>
      </c>
      <c r="X54" s="4" t="n">
        <v>15.20714285714286</v>
      </c>
      <c r="Y54" s="4" t="n">
        <v>4.042553191489353</v>
      </c>
      <c r="Z54" s="4" t="n">
        <v>0.3157894736841939</v>
      </c>
      <c r="AA54" s="4" t="n">
        <v>16.84210526315695</v>
      </c>
      <c r="AB54" s="5" t="n">
        <v>470</v>
      </c>
      <c r="AC54" s="5" t="n">
        <v>447.1892857142857</v>
      </c>
      <c r="AD54" s="5" t="n">
        <v>504.2160714285715</v>
      </c>
      <c r="AE54" s="5" t="n">
        <v>527.0267857142858</v>
      </c>
      <c r="AF54" s="5" t="n">
        <v>538.4321428571429</v>
      </c>
      <c r="AG54" t="inlineStr"/>
      <c r="AH54" s="3" t="n">
        <v>6</v>
      </c>
      <c r="AI54" s="3" t="n">
        <v>10</v>
      </c>
      <c r="AJ54" t="inlineStr">
        <is>
          <t>Close&gt;EMA20; EMA20&gt;EMA50; RSI in 50â€“70; Volume&gt;Avg20; Liquidity OK; Late-stage trend (age&gt;=12)</t>
        </is>
      </c>
      <c r="AK54" s="3" t="n">
        <v>53</v>
      </c>
    </row>
    <row r="55">
      <c r="A55" s="2" t="n">
        <v>46064</v>
      </c>
      <c r="B55" t="inlineStr">
        <is>
          <t>H8020</t>
        </is>
      </c>
      <c r="C55" t="inlineStr">
        <is>
          <t>Mutual Fund</t>
        </is>
      </c>
      <c r="D55" t="inlineStr">
        <is>
          <t>Himalayan 80-20</t>
        </is>
      </c>
      <c r="E55" t="inlineStr">
        <is>
          <t>AVOID</t>
        </is>
      </c>
      <c r="F55" t="inlineStr">
        <is>
          <t>Pullback</t>
        </is>
      </c>
      <c r="G55" s="3" t="n">
        <v>44</v>
      </c>
      <c r="H55" s="3" t="n">
        <v>17</v>
      </c>
      <c r="I55" s="3" t="n">
        <v>17</v>
      </c>
      <c r="J55" s="3" t="n">
        <v>60</v>
      </c>
      <c r="K55" s="3" t="n">
        <v>35</v>
      </c>
      <c r="L55" s="3" t="n">
        <v>50</v>
      </c>
      <c r="M55" t="inlineStr">
        <is>
          <t>NEUTRAL</t>
        </is>
      </c>
      <c r="N55" s="5" t="n">
        <v>11.65</v>
      </c>
      <c r="O55" s="5" t="n">
        <v>11.6</v>
      </c>
      <c r="P55" s="4" t="n">
        <v>0.4310344827585896</v>
      </c>
      <c r="Q55" s="6" t="n">
        <v>31500</v>
      </c>
      <c r="R55" s="6" t="n">
        <v>366975</v>
      </c>
      <c r="S55" s="4" t="n">
        <v>0.6055695092868409</v>
      </c>
      <c r="T55" s="5" t="n">
        <v>11.54727013305632</v>
      </c>
      <c r="U55" s="5" t="n">
        <v>11.45978626677278</v>
      </c>
      <c r="V55" s="5" t="n">
        <v>11.19134036935903</v>
      </c>
      <c r="W55" s="4" t="n">
        <v>54.92957746424722</v>
      </c>
      <c r="X55" s="4" t="n">
        <v>0.3028571428571431</v>
      </c>
      <c r="Y55" s="4" t="n">
        <v>4.206008583690628</v>
      </c>
      <c r="Z55" s="4" t="n">
        <v>0.4897959183663476</v>
      </c>
      <c r="AA55" s="4" t="n">
        <v>10.20408163263201</v>
      </c>
      <c r="AB55" s="5" t="n">
        <v>11.65</v>
      </c>
      <c r="AC55" s="5" t="n">
        <v>11.19571428571428</v>
      </c>
      <c r="AD55" s="5" t="n">
        <v>12.33142857142857</v>
      </c>
      <c r="AE55" s="5" t="n">
        <v>12.78571428571429</v>
      </c>
      <c r="AF55" s="5" t="n">
        <v>13.01285714285715</v>
      </c>
      <c r="AG55" t="inlineStr">
        <is>
          <t>5â€“10</t>
        </is>
      </c>
      <c r="AH55" s="3" t="n">
        <v>6</v>
      </c>
      <c r="AI55" s="3" t="n">
        <v>10</v>
      </c>
      <c r="AJ55" t="inlineStr">
        <is>
          <t>Close&gt;EMA20; EMA20&gt;EMA50; Close&gt;VWAP &amp; VWAP rising/flat; RSI in 50â€“70; Pullback near EMA20 (ATR); Low liquidity; Late-stage trend (age&gt;=12)</t>
        </is>
      </c>
      <c r="AK55" s="3" t="n">
        <v>54</v>
      </c>
    </row>
    <row r="56">
      <c r="A56" s="2" t="n">
        <v>46064</v>
      </c>
      <c r="B56" t="inlineStr">
        <is>
          <t>SYPNL</t>
        </is>
      </c>
      <c r="C56" t="inlineStr">
        <is>
          <t>Manufacturing and Processing</t>
        </is>
      </c>
      <c r="D56" t="inlineStr">
        <is>
          <t>SY Panel Nepal Limited</t>
        </is>
      </c>
      <c r="E56" t="inlineStr">
        <is>
          <t>AVOID</t>
        </is>
      </c>
      <c r="F56" t="inlineStr"/>
      <c r="G56" s="3" t="n">
        <v>40</v>
      </c>
      <c r="H56" s="3" t="n">
        <v/>
      </c>
      <c r="I56" s="3" t="n">
        <v/>
      </c>
      <c r="J56" s="3" t="n">
        <v>40</v>
      </c>
      <c r="K56" s="3" t="n">
        <v>65</v>
      </c>
      <c r="L56" s="3" t="n">
        <v>0</v>
      </c>
      <c r="M56" t="inlineStr">
        <is>
          <t>NEUTRAL</t>
        </is>
      </c>
      <c r="N56" s="5" t="n">
        <v>1910</v>
      </c>
      <c r="O56" s="5" t="n">
        <v>1919.85</v>
      </c>
      <c r="P56" s="4" t="n">
        <v>-0.5130609162174078</v>
      </c>
      <c r="Q56" s="6" t="n">
        <v>143236</v>
      </c>
      <c r="R56" s="6" t="n">
        <v>273580760</v>
      </c>
      <c r="S56" s="4" t="n">
        <v>0.63778903127186</v>
      </c>
      <c r="T56" s="5" t="n">
        <v>1951.572065178678</v>
      </c>
      <c r="U56" s="5" t="n">
        <v>1797.499279395339</v>
      </c>
      <c r="V56" s="5" t="n">
        <v>1335.029735187866</v>
      </c>
      <c r="W56" s="4" t="n">
        <v>57.13366230422599</v>
      </c>
      <c r="X56" s="4" t="n">
        <v>173.0642857142857</v>
      </c>
      <c r="Y56" s="4" t="n">
        <v>6.02094240837696</v>
      </c>
      <c r="Z56" s="4" t="n">
        <v>0.1217391304347816</v>
      </c>
      <c r="AA56" s="4" t="n">
        <v>19.99999999999983</v>
      </c>
      <c r="AB56" s="5" t="n">
        <v>1910</v>
      </c>
      <c r="AC56" s="5" t="n">
        <v>1650.403571428571</v>
      </c>
      <c r="AD56" s="5" t="n">
        <v>2299.394642857143</v>
      </c>
      <c r="AE56" s="5" t="n">
        <v>2558.991071428572</v>
      </c>
      <c r="AF56" s="5" t="n">
        <v>2688.789285714286</v>
      </c>
      <c r="AG56" t="inlineStr"/>
      <c r="AH56" s="3" t="n">
        <v>6</v>
      </c>
      <c r="AI56" s="3" t="n">
        <v>10</v>
      </c>
      <c r="AJ56" t="inlineStr">
        <is>
          <t>Close&gt;EMA20; EMA20&gt;EMA50; RSI in 50â€“70; Liquidity OK; Mild distribution risk</t>
        </is>
      </c>
      <c r="AK56" s="3" t="n">
        <v>55</v>
      </c>
    </row>
    <row r="57">
      <c r="A57" s="2" t="n">
        <v>46064</v>
      </c>
      <c r="B57" t="inlineStr">
        <is>
          <t>TVCL</t>
        </is>
      </c>
      <c r="C57" t="inlineStr">
        <is>
          <t>Hydropower</t>
        </is>
      </c>
      <c r="D57" t="inlineStr">
        <is>
          <t>Trishuli Jal Vidhyut Company Limited</t>
        </is>
      </c>
      <c r="E57" t="inlineStr">
        <is>
          <t>AVOID</t>
        </is>
      </c>
      <c r="F57" t="inlineStr"/>
      <c r="G57" s="3" t="n">
        <v>40</v>
      </c>
      <c r="H57" s="3" t="n">
        <v>2</v>
      </c>
      <c r="I57" s="3" t="n">
        <v>2</v>
      </c>
      <c r="J57" s="3" t="n">
        <v>60</v>
      </c>
      <c r="K57" s="3" t="n">
        <v>45</v>
      </c>
      <c r="L57" s="3" t="n">
        <v>0</v>
      </c>
      <c r="M57" t="inlineStr">
        <is>
          <t>NEUTRAL</t>
        </is>
      </c>
      <c r="N57" s="5" t="n">
        <v>610</v>
      </c>
      <c r="O57" s="5" t="n">
        <v>610.9299999999999</v>
      </c>
      <c r="P57" s="4" t="n">
        <v>-0.1522269327091399</v>
      </c>
      <c r="Q57" s="6" t="n">
        <v>92762</v>
      </c>
      <c r="R57" s="6" t="n">
        <v>56584820</v>
      </c>
      <c r="S57" s="4" t="n">
        <v>1.16952443390993</v>
      </c>
      <c r="T57" s="5" t="n">
        <v>572.4317124847422</v>
      </c>
      <c r="U57" s="5" t="n">
        <v>527.8273374924854</v>
      </c>
      <c r="V57" s="5" t="n">
        <v>471.6309792105963</v>
      </c>
      <c r="W57" s="4" t="n">
        <v>83.13556274720905</v>
      </c>
      <c r="X57" s="4" t="n">
        <v>37.85</v>
      </c>
      <c r="Y57" s="4" t="n">
        <v>5.114754098360655</v>
      </c>
      <c r="Z57" s="4" t="n">
        <v>0.3205128205128098</v>
      </c>
      <c r="AA57" s="4" t="n">
        <v>67.94871794871582</v>
      </c>
      <c r="AB57" s="5" t="n">
        <v>610</v>
      </c>
      <c r="AC57" s="5" t="n">
        <v>553.225</v>
      </c>
      <c r="AD57" s="5" t="n">
        <v>695.1624999999999</v>
      </c>
      <c r="AE57" s="5" t="n">
        <v>751.9375</v>
      </c>
      <c r="AF57" s="5" t="n">
        <v>780.3249999999999</v>
      </c>
      <c r="AG57" t="inlineStr"/>
      <c r="AH57" s="3" t="n">
        <v>6</v>
      </c>
      <c r="AI57" s="3" t="n">
        <v>10</v>
      </c>
      <c r="AJ57" t="inlineStr">
        <is>
          <t>Close&gt;EMA20; EMA20&gt;EMA50; Good candle body; VolAvg5&gt;VolAvg20; Liquidity OK; RSI overbought</t>
        </is>
      </c>
      <c r="AK57" s="3" t="n">
        <v>56</v>
      </c>
    </row>
    <row r="58">
      <c r="A58" s="2" t="n">
        <v>46064</v>
      </c>
      <c r="B58" t="inlineStr">
        <is>
          <t>BHCL</t>
        </is>
      </c>
      <c r="C58" t="inlineStr">
        <is>
          <t>Hydropower</t>
        </is>
      </c>
      <c r="D58" t="inlineStr">
        <is>
          <t>Bikash Hydropower Company Limited</t>
        </is>
      </c>
      <c r="E58" t="inlineStr">
        <is>
          <t>AVOID</t>
        </is>
      </c>
      <c r="F58" t="inlineStr"/>
      <c r="G58" s="3" t="n">
        <v>40</v>
      </c>
      <c r="H58" s="3" t="n">
        <v>12</v>
      </c>
      <c r="I58" s="3" t="n">
        <v>12</v>
      </c>
      <c r="J58" s="3" t="n">
        <v>20</v>
      </c>
      <c r="K58" s="3" t="n">
        <v>45</v>
      </c>
      <c r="L58" s="3" t="n">
        <v>0</v>
      </c>
      <c r="M58" t="inlineStr">
        <is>
          <t>NEUTRAL</t>
        </is>
      </c>
      <c r="N58" s="5" t="n">
        <v>595.9</v>
      </c>
      <c r="O58" s="5" t="n">
        <v>600.33</v>
      </c>
      <c r="P58" s="4" t="n">
        <v>-0.73792747322307</v>
      </c>
      <c r="Q58" s="6" t="n">
        <v>51685</v>
      </c>
      <c r="R58" s="6" t="n">
        <v>30799091.5</v>
      </c>
      <c r="S58" s="4" t="n">
        <v>0.3365641801551185</v>
      </c>
      <c r="T58" s="5" t="n">
        <v>603.718162117655</v>
      </c>
      <c r="U58" s="5" t="n">
        <v>592.3584519411673</v>
      </c>
      <c r="V58" s="5" t="n">
        <v>555.6348025612804</v>
      </c>
      <c r="W58" s="4" t="n">
        <v>51.19001170503037</v>
      </c>
      <c r="X58" s="4" t="n">
        <v>41.49999999999999</v>
      </c>
      <c r="Y58" s="4" t="n">
        <v>4.681993623091111</v>
      </c>
      <c r="Z58" s="4" t="n">
        <v>0.211469534050171</v>
      </c>
      <c r="AA58" s="4" t="n">
        <v>57.70609318996222</v>
      </c>
      <c r="AB58" s="5" t="n">
        <v>595.9</v>
      </c>
      <c r="AC58" s="5" t="n">
        <v>533.65</v>
      </c>
      <c r="AD58" s="5" t="n">
        <v>689.275</v>
      </c>
      <c r="AE58" s="5" t="n">
        <v>751.525</v>
      </c>
      <c r="AF58" s="5" t="n">
        <v>782.65</v>
      </c>
      <c r="AG58" t="inlineStr"/>
      <c r="AH58" s="3" t="n">
        <v>6</v>
      </c>
      <c r="AI58" s="3" t="n">
        <v>10</v>
      </c>
      <c r="AJ58" t="inlineStr">
        <is>
          <t>Close&gt;EMA20; EMA20&gt;EMA50; RSI in 50â€“70; Good candle body; Liquidity OK; Late-stage trend (age&gt;=12)</t>
        </is>
      </c>
      <c r="AK58" s="3" t="n">
        <v>57</v>
      </c>
    </row>
    <row r="59">
      <c r="A59" s="2" t="n">
        <v>46064</v>
      </c>
      <c r="B59" t="inlineStr">
        <is>
          <t>DHEL</t>
        </is>
      </c>
      <c r="C59" t="inlineStr">
        <is>
          <t>Hydropower</t>
        </is>
      </c>
      <c r="D59" t="inlineStr">
        <is>
          <t>Daramkhola Hydro Energy Limited</t>
        </is>
      </c>
      <c r="E59" t="inlineStr">
        <is>
          <t>AVOID</t>
        </is>
      </c>
      <c r="F59" t="inlineStr"/>
      <c r="G59" s="3" t="n">
        <v>40</v>
      </c>
      <c r="H59" s="3" t="n">
        <v>11</v>
      </c>
      <c r="I59" s="3" t="n">
        <v>11</v>
      </c>
      <c r="J59" s="3" t="n">
        <v>60</v>
      </c>
      <c r="K59" s="3" t="n">
        <v>25</v>
      </c>
      <c r="L59" s="3" t="n">
        <v>0</v>
      </c>
      <c r="M59" t="inlineStr">
        <is>
          <t>NEUTRAL</t>
        </is>
      </c>
      <c r="N59" s="5" t="n">
        <v>742</v>
      </c>
      <c r="O59" s="5" t="n">
        <v>734.2</v>
      </c>
      <c r="P59" s="4" t="n">
        <v>1.062380822664116</v>
      </c>
      <c r="Q59" s="6" t="n">
        <v>21483</v>
      </c>
      <c r="R59" s="6" t="n">
        <v>15940386</v>
      </c>
      <c r="S59" s="4" t="n">
        <v>0.2191616198352335</v>
      </c>
      <c r="T59" s="5" t="n">
        <v>750.9837809610664</v>
      </c>
      <c r="U59" s="5" t="n">
        <v>731.8804387934163</v>
      </c>
      <c r="V59" s="5" t="n">
        <v>674.4559390594483</v>
      </c>
      <c r="W59" s="4" t="n">
        <v>56.44323522136832</v>
      </c>
      <c r="X59" s="4" t="n">
        <v>62.84285714285715</v>
      </c>
      <c r="Y59" s="4" t="n">
        <v>6.46900269541778</v>
      </c>
      <c r="Z59" s="4" t="n">
        <v>0.416666666666658</v>
      </c>
      <c r="AA59" s="4" t="n">
        <v>30.8333333333326</v>
      </c>
      <c r="AB59" s="5" t="n">
        <v>742</v>
      </c>
      <c r="AC59" s="5" t="n">
        <v>647.7357142857143</v>
      </c>
      <c r="AD59" s="5" t="n">
        <v>883.3964285714286</v>
      </c>
      <c r="AE59" s="5" t="n">
        <v>977.6607142857143</v>
      </c>
      <c r="AF59" s="5" t="n">
        <v>1024.792857142857</v>
      </c>
      <c r="AG59" t="inlineStr"/>
      <c r="AH59" s="3" t="n">
        <v>6</v>
      </c>
      <c r="AI59" s="3" t="n">
        <v>10</v>
      </c>
      <c r="AJ59" t="inlineStr">
        <is>
          <t>Close&gt;EMA20; EMA20&gt;EMA50; RSI in 50â€“70; Liquidity OK; Maturing trend (age&gt;=9)</t>
        </is>
      </c>
      <c r="AK59" s="3" t="n">
        <v>58</v>
      </c>
    </row>
    <row r="60">
      <c r="A60" s="2" t="n">
        <v>46064</v>
      </c>
      <c r="B60" t="inlineStr">
        <is>
          <t>SALICO</t>
        </is>
      </c>
      <c r="C60" t="inlineStr">
        <is>
          <t>Non-Life Insurance</t>
        </is>
      </c>
      <c r="D60" t="inlineStr">
        <is>
          <t>Sagarmatha Lumbini Insurance Company Limited</t>
        </is>
      </c>
      <c r="E60" t="inlineStr">
        <is>
          <t>AVOID</t>
        </is>
      </c>
      <c r="F60" t="inlineStr"/>
      <c r="G60" s="3" t="n">
        <v>40</v>
      </c>
      <c r="H60" s="3" t="n">
        <v/>
      </c>
      <c r="I60" s="3" t="n">
        <v/>
      </c>
      <c r="J60" s="3" t="n">
        <v>60</v>
      </c>
      <c r="K60" s="3" t="n">
        <v>25</v>
      </c>
      <c r="L60" s="3" t="n">
        <v>80</v>
      </c>
      <c r="M60" t="inlineStr">
        <is>
          <t>SHAKEOUT</t>
        </is>
      </c>
      <c r="N60" s="5" t="n">
        <v>600</v>
      </c>
      <c r="O60" s="5" t="n">
        <v>595.17</v>
      </c>
      <c r="P60" s="4" t="n">
        <v>0.811532839356828</v>
      </c>
      <c r="Q60" s="6" t="n">
        <v>12151</v>
      </c>
      <c r="R60" s="6" t="n">
        <v>7290600</v>
      </c>
      <c r="S60" s="4" t="n">
        <v>1.480114501492173</v>
      </c>
      <c r="T60" s="5" t="n">
        <v>602.7654844324637</v>
      </c>
      <c r="U60" s="5" t="n">
        <v>603.8315086551785</v>
      </c>
      <c r="V60" s="5" t="n">
        <v>603.4827615513839</v>
      </c>
      <c r="W60" s="4" t="n">
        <v>37.30964467003746</v>
      </c>
      <c r="X60" s="4" t="n">
        <v>16.1142857142857</v>
      </c>
      <c r="Y60" s="4" t="n">
        <v>4.316666666666656</v>
      </c>
      <c r="Z60" s="4" t="n">
        <v>0.5752895752895527</v>
      </c>
      <c r="AA60" s="4" t="n">
        <v>27.02702702702601</v>
      </c>
      <c r="AB60" s="5" t="n">
        <v>600</v>
      </c>
      <c r="AC60" s="5" t="n">
        <v>575.8285714285714</v>
      </c>
      <c r="AD60" s="5" t="n">
        <v>636.2571428571429</v>
      </c>
      <c r="AE60" s="5" t="n">
        <v>660.4285714285714</v>
      </c>
      <c r="AF60" s="5" t="n">
        <v>672.5142857142857</v>
      </c>
      <c r="AG60" t="inlineStr"/>
      <c r="AH60" s="3" t="n">
        <v>6</v>
      </c>
      <c r="AI60" s="3" t="n">
        <v>10</v>
      </c>
      <c r="AJ60" t="inlineStr">
        <is>
          <t>EMA20&gt;EMA50; Close&gt;VWAP &amp; VWAP rising/flat; Volume&gt;Avg20; Liquidity OK; Weak RSI</t>
        </is>
      </c>
      <c r="AK60" s="3" t="n">
        <v>59</v>
      </c>
    </row>
    <row r="61">
      <c r="A61" s="2" t="n">
        <v>46064</v>
      </c>
      <c r="B61" t="inlineStr">
        <is>
          <t>SFEF</t>
        </is>
      </c>
      <c r="C61" t="inlineStr">
        <is>
          <t>Mutual Fund</t>
        </is>
      </c>
      <c r="D61" t="inlineStr">
        <is>
          <t>Sunrise Focused Equity Fund</t>
        </is>
      </c>
      <c r="E61" t="inlineStr">
        <is>
          <t>AVOID</t>
        </is>
      </c>
      <c r="F61" t="inlineStr"/>
      <c r="G61" s="3" t="n">
        <v>38</v>
      </c>
      <c r="H61" s="3" t="n">
        <v>3</v>
      </c>
      <c r="I61" s="3" t="n">
        <v>3</v>
      </c>
      <c r="J61" s="3" t="n">
        <v>60</v>
      </c>
      <c r="K61" s="3" t="n">
        <v>35</v>
      </c>
      <c r="L61" s="3" t="n">
        <v>50</v>
      </c>
      <c r="M61" t="inlineStr">
        <is>
          <t>NEUTRAL</t>
        </is>
      </c>
      <c r="N61" s="5" t="n">
        <v>9.94</v>
      </c>
      <c r="O61" s="5" t="n">
        <v>9.720000000000001</v>
      </c>
      <c r="P61" s="4" t="n">
        <v>2.263374485596463</v>
      </c>
      <c r="Q61" s="6" t="n">
        <v>58704</v>
      </c>
      <c r="R61" s="6" t="n">
        <v>583517.76</v>
      </c>
      <c r="S61" s="4" t="n">
        <v>2.556371332270792</v>
      </c>
      <c r="T61" s="5" t="n">
        <v>9.813097223959756</v>
      </c>
      <c r="U61" s="5" t="n">
        <v>9.74981765877113</v>
      </c>
      <c r="V61" s="5" t="n">
        <v>9.582129169900474</v>
      </c>
      <c r="W61" s="4" t="n">
        <v>58.75706214642791</v>
      </c>
      <c r="X61" s="4" t="n">
        <v>0.207142857142857</v>
      </c>
      <c r="Y61" s="4" t="n">
        <v>3.420523138832653</v>
      </c>
      <c r="Z61" s="4" t="n">
        <v>0.9999999999970589</v>
      </c>
      <c r="AA61" s="4" t="n">
        <v>47.05882352927342</v>
      </c>
      <c r="AB61" s="5" t="n">
        <v>9.94</v>
      </c>
      <c r="AC61" s="5" t="n">
        <v>9.629285714285714</v>
      </c>
      <c r="AD61" s="5" t="n">
        <v>10.40607142857143</v>
      </c>
      <c r="AE61" s="5" t="n">
        <v>10.71678571428571</v>
      </c>
      <c r="AF61" s="5" t="n">
        <v>10.87214285714285</v>
      </c>
      <c r="AG61" t="inlineStr"/>
      <c r="AH61" s="3" t="n">
        <v>6</v>
      </c>
      <c r="AI61" s="3" t="n">
        <v>10</v>
      </c>
      <c r="AJ61" t="inlineStr">
        <is>
          <t>Close&gt;EMA20; EMA20&gt;EMA50; RSI in 50â€“70; Strong close; Good candle body; Volume&gt;Avg20; Low liquidity</t>
        </is>
      </c>
      <c r="AK61" s="3" t="n">
        <v>60</v>
      </c>
    </row>
    <row r="62">
      <c r="A62" s="2" t="n">
        <v>46064</v>
      </c>
      <c r="B62" t="inlineStr">
        <is>
          <t>RBCL</t>
        </is>
      </c>
      <c r="C62" t="inlineStr">
        <is>
          <t>Non-Life Insurance</t>
        </is>
      </c>
      <c r="D62" t="inlineStr">
        <is>
          <t>Rastriya Beema Company Limited</t>
        </is>
      </c>
      <c r="E62" t="inlineStr">
        <is>
          <t>AVOID</t>
        </is>
      </c>
      <c r="F62" t="inlineStr"/>
      <c r="G62" s="3" t="n">
        <v>36</v>
      </c>
      <c r="H62" s="3" t="n">
        <v/>
      </c>
      <c r="I62" s="3" t="n">
        <v/>
      </c>
      <c r="J62" s="3" t="n">
        <v>20</v>
      </c>
      <c r="K62" s="3" t="n">
        <v>55</v>
      </c>
      <c r="L62" s="3" t="n">
        <v>0</v>
      </c>
      <c r="M62" t="inlineStr">
        <is>
          <t>NEUTRAL</t>
        </is>
      </c>
      <c r="N62" s="5" t="n">
        <v>15016</v>
      </c>
      <c r="O62" s="5" t="n">
        <v>15027.4</v>
      </c>
      <c r="P62" s="4" t="n">
        <v>-0.07586142646099549</v>
      </c>
      <c r="Q62" s="6" t="n">
        <v>430</v>
      </c>
      <c r="R62" s="6" t="n">
        <v>6456880</v>
      </c>
      <c r="S62" s="4" t="n">
        <v>1.1518885614787</v>
      </c>
      <c r="T62" s="5" t="n">
        <v>14989.25818020502</v>
      </c>
      <c r="U62" s="5" t="n">
        <v>14968.62127583151</v>
      </c>
      <c r="V62" s="5" t="n">
        <v>14973.76754226128</v>
      </c>
      <c r="W62" s="4" t="n">
        <v>51.29507870093572</v>
      </c>
      <c r="X62" s="4" t="n">
        <v>191.8428571428571</v>
      </c>
      <c r="Y62" s="4" t="n">
        <v>1.198721363878529</v>
      </c>
      <c r="Z62" s="4" t="n">
        <v>0.03333333333333315</v>
      </c>
      <c r="AA62" s="4" t="n">
        <v>96.66666666666613</v>
      </c>
      <c r="AB62" s="5" t="n">
        <v>15016</v>
      </c>
      <c r="AC62" s="5" t="n">
        <v>14728.23571428571</v>
      </c>
      <c r="AD62" s="5" t="n">
        <v>15447.64642857143</v>
      </c>
      <c r="AE62" s="5" t="n">
        <v>15735.41071428571</v>
      </c>
      <c r="AF62" s="5" t="n">
        <v>15879.29285714286</v>
      </c>
      <c r="AG62" t="inlineStr"/>
      <c r="AH62" s="3" t="n">
        <v>6</v>
      </c>
      <c r="AI62" s="3" t="n">
        <v>10</v>
      </c>
      <c r="AJ62" t="inlineStr">
        <is>
          <t>Close&gt;EMA20; RSI in 50â€“70; Good candle body; Liquidity OK; Mild distribution risk</t>
        </is>
      </c>
      <c r="AK62" s="3" t="n">
        <v>61</v>
      </c>
    </row>
    <row r="63">
      <c r="A63" s="2" t="n">
        <v>46064</v>
      </c>
      <c r="B63" t="inlineStr">
        <is>
          <t>NYADI</t>
        </is>
      </c>
      <c r="C63" t="inlineStr">
        <is>
          <t>Hydropower</t>
        </is>
      </c>
      <c r="D63" t="inlineStr">
        <is>
          <t>Nyadi Hydropower Limited</t>
        </is>
      </c>
      <c r="E63" t="inlineStr">
        <is>
          <t>AVOID</t>
        </is>
      </c>
      <c r="F63" t="inlineStr"/>
      <c r="G63" s="3" t="n">
        <v>36</v>
      </c>
      <c r="H63" s="3" t="n">
        <v/>
      </c>
      <c r="I63" s="3" t="n">
        <v/>
      </c>
      <c r="J63" s="3" t="n">
        <v>80</v>
      </c>
      <c r="K63" s="3" t="n">
        <v>0</v>
      </c>
      <c r="L63" s="3" t="n">
        <v>50</v>
      </c>
      <c r="M63" t="inlineStr">
        <is>
          <t>ACCUMULATION</t>
        </is>
      </c>
      <c r="N63" s="5" t="n">
        <v>399</v>
      </c>
      <c r="O63" s="5" t="n">
        <v>393.24</v>
      </c>
      <c r="P63" s="4" t="n">
        <v>1.464754348489466</v>
      </c>
      <c r="Q63" s="6" t="n">
        <v>12824</v>
      </c>
      <c r="R63" s="6" t="n">
        <v>5116776</v>
      </c>
      <c r="S63" s="4" t="n">
        <v>0.697906660970506</v>
      </c>
      <c r="T63" s="5" t="n">
        <v>401.2964998990542</v>
      </c>
      <c r="U63" s="5" t="n">
        <v>400.8940240012309</v>
      </c>
      <c r="V63" s="5" t="n">
        <v>397.4471579769788</v>
      </c>
      <c r="W63" s="4" t="n">
        <v>48.41772151898019</v>
      </c>
      <c r="X63" s="4" t="n">
        <v>15.60714285714285</v>
      </c>
      <c r="Y63" s="4" t="n">
        <v>3.007518796992473</v>
      </c>
      <c r="Z63" s="4" t="n">
        <v>0.9166666666665902</v>
      </c>
      <c r="AA63" s="4" t="n">
        <v>74.16666666666029</v>
      </c>
      <c r="AB63" s="5" t="n">
        <v>399</v>
      </c>
      <c r="AC63" s="5" t="n">
        <v>375.5892857142857</v>
      </c>
      <c r="AD63" s="5" t="n">
        <v>434.1160714285714</v>
      </c>
      <c r="AE63" s="5" t="n">
        <v>457.5267857142857</v>
      </c>
      <c r="AF63" s="5" t="n">
        <v>469.2321428571428</v>
      </c>
      <c r="AG63" t="inlineStr"/>
      <c r="AH63" s="3" t="n">
        <v>6</v>
      </c>
      <c r="AI63" s="3" t="n">
        <v>10</v>
      </c>
      <c r="AJ63" t="inlineStr">
        <is>
          <t>EMA20&gt;EMA50; Strong close; Good candle body; VolAvg5&gt;VolAvg20; Liquidity OK</t>
        </is>
      </c>
      <c r="AK63" s="3" t="n">
        <v>62</v>
      </c>
    </row>
    <row r="64">
      <c r="A64" s="2" t="n">
        <v>46064</v>
      </c>
      <c r="B64" t="inlineStr">
        <is>
          <t>MEHL</t>
        </is>
      </c>
      <c r="C64" t="inlineStr">
        <is>
          <t>Hydropower</t>
        </is>
      </c>
      <c r="D64" t="inlineStr">
        <is>
          <t>Manakamana Engineering Hydropower Limited</t>
        </is>
      </c>
      <c r="E64" t="inlineStr">
        <is>
          <t>AVOID</t>
        </is>
      </c>
      <c r="F64" t="inlineStr"/>
      <c r="G64" s="3" t="n">
        <v>36</v>
      </c>
      <c r="H64" s="3" t="n">
        <v>10</v>
      </c>
      <c r="I64" s="3" t="n">
        <v>10</v>
      </c>
      <c r="J64" s="3" t="n">
        <v>40</v>
      </c>
      <c r="K64" s="3" t="n">
        <v>45</v>
      </c>
      <c r="L64" s="3" t="n">
        <v>0</v>
      </c>
      <c r="M64" t="inlineStr">
        <is>
          <t>NEUTRAL</t>
        </is>
      </c>
      <c r="N64" s="5" t="n">
        <v>453</v>
      </c>
      <c r="O64" s="5" t="n">
        <v>453.15</v>
      </c>
      <c r="P64" s="4" t="n">
        <v>-0.0331016219794719</v>
      </c>
      <c r="Q64" s="6" t="n">
        <v>10408</v>
      </c>
      <c r="R64" s="6" t="n">
        <v>4714824</v>
      </c>
      <c r="S64" s="4" t="n">
        <v>0.3199050858085149</v>
      </c>
      <c r="T64" s="5" t="n">
        <v>450.6112290049179</v>
      </c>
      <c r="U64" s="5" t="n">
        <v>448.2608802800662</v>
      </c>
      <c r="V64" s="5" t="n">
        <v>449.8677309181438</v>
      </c>
      <c r="W64" s="4" t="n">
        <v>52.18340611352914</v>
      </c>
      <c r="X64" s="4" t="n">
        <v>19.18571428571428</v>
      </c>
      <c r="Y64" s="4" t="n">
        <v>2.869757174392929</v>
      </c>
      <c r="Z64" s="4" t="n">
        <v>0.384615384615355</v>
      </c>
      <c r="AA64" s="4" t="n">
        <v>61.5384615384568</v>
      </c>
      <c r="AB64" s="5" t="n">
        <v>453</v>
      </c>
      <c r="AC64" s="5" t="n">
        <v>424.2214285714286</v>
      </c>
      <c r="AD64" s="5" t="n">
        <v>496.1678571428571</v>
      </c>
      <c r="AE64" s="5" t="n">
        <v>524.9464285714286</v>
      </c>
      <c r="AF64" s="5" t="n">
        <v>539.3357142857142</v>
      </c>
      <c r="AG64" t="inlineStr"/>
      <c r="AH64" s="3" t="n">
        <v>6</v>
      </c>
      <c r="AI64" s="3" t="n">
        <v>10</v>
      </c>
      <c r="AJ64" t="inlineStr">
        <is>
          <t>Close&gt;EMA20; RSI in 50â€“70; Good candle body; Liquidity OK; Maturing trend (age&gt;=9)</t>
        </is>
      </c>
      <c r="AK64" s="3" t="n">
        <v>63</v>
      </c>
    </row>
    <row r="65">
      <c r="A65" s="2" t="n">
        <v>46064</v>
      </c>
      <c r="B65" t="inlineStr">
        <is>
          <t>SICL</t>
        </is>
      </c>
      <c r="C65" t="inlineStr">
        <is>
          <t>Non-Life Insurance</t>
        </is>
      </c>
      <c r="D65" t="inlineStr">
        <is>
          <t>Shikhar Insurance Company Limited</t>
        </is>
      </c>
      <c r="E65" t="inlineStr">
        <is>
          <t>AVOID</t>
        </is>
      </c>
      <c r="F65" t="inlineStr"/>
      <c r="G65" s="3" t="n">
        <v>36</v>
      </c>
      <c r="H65" s="3" t="n">
        <v/>
      </c>
      <c r="I65" s="3" t="n">
        <v/>
      </c>
      <c r="J65" s="3" t="n">
        <v>40</v>
      </c>
      <c r="K65" s="3" t="n">
        <v>0</v>
      </c>
      <c r="L65" s="3" t="n">
        <v>50</v>
      </c>
      <c r="M65" t="inlineStr">
        <is>
          <t>NEUTRAL</t>
        </is>
      </c>
      <c r="N65" s="5" t="n">
        <v>629</v>
      </c>
      <c r="O65" s="5" t="n">
        <v>625.72</v>
      </c>
      <c r="P65" s="4" t="n">
        <v>0.5241961260627704</v>
      </c>
      <c r="Q65" s="6" t="n">
        <v>4975</v>
      </c>
      <c r="R65" s="6" t="n">
        <v>3129275</v>
      </c>
      <c r="S65" s="4" t="n">
        <v>0.5059159111825212</v>
      </c>
      <c r="T65" s="5" t="n">
        <v>629.4571908590993</v>
      </c>
      <c r="U65" s="5" t="n">
        <v>631.2211760019858</v>
      </c>
      <c r="V65" s="5" t="n">
        <v>635.6656101709781</v>
      </c>
      <c r="W65" s="4" t="n">
        <v>42.79279279278378</v>
      </c>
      <c r="X65" s="4" t="n">
        <v>16.73499999999999</v>
      </c>
      <c r="Y65" s="4" t="n">
        <v>1.891891891891885</v>
      </c>
      <c r="Z65" s="4" t="n">
        <v>0.7478991596638022</v>
      </c>
      <c r="AA65" s="4" t="n">
        <v>74.78991596638022</v>
      </c>
      <c r="AB65" s="5" t="n">
        <v>629</v>
      </c>
      <c r="AC65" s="5" t="n">
        <v>603.8975</v>
      </c>
      <c r="AD65" s="5" t="n">
        <v>666.6537499999999</v>
      </c>
      <c r="AE65" s="5" t="n">
        <v>691.7562499999999</v>
      </c>
      <c r="AF65" s="5" t="n">
        <v>704.3074999999999</v>
      </c>
      <c r="AG65" t="inlineStr"/>
      <c r="AH65" s="3" t="n">
        <v>6</v>
      </c>
      <c r="AI65" s="3" t="n">
        <v>10</v>
      </c>
      <c r="AJ65" t="inlineStr">
        <is>
          <t>Close&gt;VWAP &amp; VWAP rising/flat; Strong close; Good candle body; Liquidity OK; Weak RSI</t>
        </is>
      </c>
      <c r="AK65" s="3" t="n">
        <v>64</v>
      </c>
    </row>
    <row r="66">
      <c r="A66" s="2" t="n">
        <v>46064</v>
      </c>
      <c r="B66" t="inlineStr">
        <is>
          <t>AHL</t>
        </is>
      </c>
      <c r="C66" t="inlineStr">
        <is>
          <t>Hydropower</t>
        </is>
      </c>
      <c r="D66" t="inlineStr">
        <is>
          <t>Asian Hydropower Limited</t>
        </is>
      </c>
      <c r="E66" t="inlineStr">
        <is>
          <t>AVOID</t>
        </is>
      </c>
      <c r="F66" t="inlineStr">
        <is>
          <t>Trend</t>
        </is>
      </c>
      <c r="G66" s="3" t="n">
        <v>36</v>
      </c>
      <c r="H66" s="3" t="n">
        <v>10</v>
      </c>
      <c r="I66" s="3" t="n">
        <v>10</v>
      </c>
      <c r="J66" s="3" t="n">
        <v>60</v>
      </c>
      <c r="K66" s="3" t="n">
        <v>45</v>
      </c>
      <c r="L66" s="3" t="n">
        <v>50</v>
      </c>
      <c r="M66" t="inlineStr">
        <is>
          <t>NEUTRAL</t>
        </is>
      </c>
      <c r="N66" s="5" t="n">
        <v>569</v>
      </c>
      <c r="O66" s="5" t="n">
        <v>564.4299999999999</v>
      </c>
      <c r="P66" s="4" t="n">
        <v>0.8096663891005159</v>
      </c>
      <c r="Q66" s="6" t="n">
        <v>3613</v>
      </c>
      <c r="R66" s="6" t="n">
        <v>2055797</v>
      </c>
      <c r="S66" s="4" t="n">
        <v>0.3450498760857419</v>
      </c>
      <c r="T66" s="5" t="n">
        <v>570.9910288398498</v>
      </c>
      <c r="U66" s="5" t="n">
        <v>568.2249152399481</v>
      </c>
      <c r="V66" s="5" t="n">
        <v>572.6978843472937</v>
      </c>
      <c r="W66" s="4" t="n">
        <v>55.6068601583062</v>
      </c>
      <c r="X66" s="4" t="n">
        <v>23.95</v>
      </c>
      <c r="Y66" s="4" t="n">
        <v>3.866432337434088</v>
      </c>
      <c r="Z66" s="4" t="n">
        <v>0.3636363636363472</v>
      </c>
      <c r="AA66" s="4" t="n">
        <v>13.63636363636302</v>
      </c>
      <c r="AB66" s="5" t="n">
        <v>569</v>
      </c>
      <c r="AC66" s="5" t="n">
        <v>533.075</v>
      </c>
      <c r="AD66" s="5" t="n">
        <v>622.8874999999999</v>
      </c>
      <c r="AE66" s="5" t="n">
        <v>658.8124999999999</v>
      </c>
      <c r="AF66" s="5" t="n">
        <v>676.7749999999999</v>
      </c>
      <c r="AG66" t="inlineStr">
        <is>
          <t>3â€“10</t>
        </is>
      </c>
      <c r="AH66" s="3" t="n">
        <v>6</v>
      </c>
      <c r="AI66" s="3" t="n">
        <v>10</v>
      </c>
      <c r="AJ66" t="inlineStr">
        <is>
          <t>Close&gt;EMA20; Close&gt;VWAP &amp; VWAP rising/flat; RSI in 50â€“70; Trend continuation; VolAvg5&gt;VolAvg20; Low liquidity; Maturing trend (age&gt;=9)</t>
        </is>
      </c>
      <c r="AK66" s="3" t="n">
        <v>65</v>
      </c>
    </row>
    <row r="67">
      <c r="A67" s="2" t="n">
        <v>46064</v>
      </c>
      <c r="B67" t="inlineStr">
        <is>
          <t>NRIC</t>
        </is>
      </c>
      <c r="C67" t="inlineStr">
        <is>
          <t>Others</t>
        </is>
      </c>
      <c r="D67" t="inlineStr">
        <is>
          <t>Nepal Reinsurance Company Limited</t>
        </is>
      </c>
      <c r="E67" t="inlineStr">
        <is>
          <t>AVOID</t>
        </is>
      </c>
      <c r="F67" t="inlineStr"/>
      <c r="G67" s="3" t="n">
        <v>34</v>
      </c>
      <c r="H67" s="3" t="n">
        <v/>
      </c>
      <c r="I67" s="3" t="n">
        <v/>
      </c>
      <c r="J67" s="3" t="n">
        <v>80</v>
      </c>
      <c r="K67" s="3" t="n">
        <v>25</v>
      </c>
      <c r="L67" s="3" t="n">
        <v>0</v>
      </c>
      <c r="M67" t="inlineStr">
        <is>
          <t>ACCUMULATION</t>
        </is>
      </c>
      <c r="N67" s="5" t="n">
        <v>1263</v>
      </c>
      <c r="O67" s="5" t="n">
        <v>1259.1</v>
      </c>
      <c r="P67" s="4" t="n">
        <v>0.3097450559923826</v>
      </c>
      <c r="Q67" s="6" t="n">
        <v>46895</v>
      </c>
      <c r="R67" s="6" t="n">
        <v>59228385</v>
      </c>
      <c r="S67" s="4" t="n">
        <v>0.5838266509800992</v>
      </c>
      <c r="T67" s="5" t="n">
        <v>1275.607994946047</v>
      </c>
      <c r="U67" s="5" t="n">
        <v>1279.915839622189</v>
      </c>
      <c r="V67" s="5" t="n">
        <v>1288.09805266006</v>
      </c>
      <c r="W67" s="4" t="n">
        <v>40.22239263803466</v>
      </c>
      <c r="X67" s="4" t="n">
        <v>46.80000000000002</v>
      </c>
      <c r="Y67" s="4" t="n">
        <v>3.190815518606486</v>
      </c>
      <c r="Z67" s="4" t="n">
        <v>0.2977667493796455</v>
      </c>
      <c r="AA67" s="4" t="n">
        <v>70.22332506203296</v>
      </c>
      <c r="AB67" s="5" t="n">
        <v>1263</v>
      </c>
      <c r="AC67" s="5" t="n">
        <v>1192.8</v>
      </c>
      <c r="AD67" s="5" t="n">
        <v>1368.3</v>
      </c>
      <c r="AE67" s="5" t="n">
        <v>1438.5</v>
      </c>
      <c r="AF67" s="5" t="n">
        <v>1473.6</v>
      </c>
      <c r="AG67" t="inlineStr"/>
      <c r="AH67" s="3" t="n">
        <v>6</v>
      </c>
      <c r="AI67" s="3" t="n">
        <v>10</v>
      </c>
      <c r="AJ67" t="inlineStr">
        <is>
          <t>Close&gt;VWAP &amp; VWAP rising/flat; Good candle body; VolAvg5&gt;VolAvg20; Liquidity OK; Weak RSI</t>
        </is>
      </c>
      <c r="AK67" s="3" t="n">
        <v>66</v>
      </c>
    </row>
    <row r="68">
      <c r="A68" s="2" t="n">
        <v>46064</v>
      </c>
      <c r="B68" t="inlineStr">
        <is>
          <t>KKHC</t>
        </is>
      </c>
      <c r="C68" t="inlineStr">
        <is>
          <t>Hydropower</t>
        </is>
      </c>
      <c r="D68" t="inlineStr">
        <is>
          <t>Khani Khola Hydropower Company Limited</t>
        </is>
      </c>
      <c r="E68" t="inlineStr">
        <is>
          <t>AVOID</t>
        </is>
      </c>
      <c r="F68" t="inlineStr"/>
      <c r="G68" s="3" t="n">
        <v>32</v>
      </c>
      <c r="H68" s="3" t="n">
        <v>1</v>
      </c>
      <c r="I68" s="3" t="n">
        <v>1</v>
      </c>
      <c r="J68" s="3" t="n">
        <v>60</v>
      </c>
      <c r="K68" s="3" t="n">
        <v>65</v>
      </c>
      <c r="L68" s="3" t="n">
        <v>0</v>
      </c>
      <c r="M68" t="inlineStr">
        <is>
          <t>NEUTRAL</t>
        </is>
      </c>
      <c r="N68" s="5" t="n">
        <v>299</v>
      </c>
      <c r="O68" s="5" t="n">
        <v>300.31</v>
      </c>
      <c r="P68" s="4" t="n">
        <v>-0.436215910226099</v>
      </c>
      <c r="Q68" s="6" t="n">
        <v>360981</v>
      </c>
      <c r="R68" s="6" t="n">
        <v>107933319</v>
      </c>
      <c r="S68" s="4" t="n">
        <v>1.414529788097379</v>
      </c>
      <c r="T68" s="5" t="n">
        <v>269.8357234745095</v>
      </c>
      <c r="U68" s="5" t="n">
        <v>253.4077078134654</v>
      </c>
      <c r="V68" s="5" t="n">
        <v>242.4212009621453</v>
      </c>
      <c r="W68" s="4" t="n">
        <v>77.12933753942366</v>
      </c>
      <c r="X68" s="4" t="n">
        <v>17.13571428571429</v>
      </c>
      <c r="Y68" s="4" t="n">
        <v>5.351170568561855</v>
      </c>
      <c r="Z68" s="4" t="n">
        <v>0.3124999999999805</v>
      </c>
      <c r="AA68" s="4" t="n">
        <v>5.624999999999507</v>
      </c>
      <c r="AB68" s="5" t="n">
        <v>299</v>
      </c>
      <c r="AC68" s="5" t="n">
        <v>273.2964285714286</v>
      </c>
      <c r="AD68" s="5" t="n">
        <v>337.5553571428571</v>
      </c>
      <c r="AE68" s="5" t="n">
        <v>363.2589285714286</v>
      </c>
      <c r="AF68" s="5" t="n">
        <v>376.1107142857143</v>
      </c>
      <c r="AG68" t="inlineStr"/>
      <c r="AH68" s="3" t="n">
        <v>6</v>
      </c>
      <c r="AI68" s="3" t="n">
        <v>10</v>
      </c>
      <c r="AJ68" t="inlineStr">
        <is>
          <t>Close&gt;EMA20; EMA20&gt;EMA50; Volume&gt;Avg20; Liquidity OK; Mild distribution risk; RSI overbought</t>
        </is>
      </c>
      <c r="AK68" s="3" t="n">
        <v>67</v>
      </c>
    </row>
    <row r="69">
      <c r="A69" s="2" t="n">
        <v>46064</v>
      </c>
      <c r="B69" t="inlineStr">
        <is>
          <t>CHCL</t>
        </is>
      </c>
      <c r="C69" t="inlineStr">
        <is>
          <t>Hydropower</t>
        </is>
      </c>
      <c r="D69" t="inlineStr">
        <is>
          <t>Chilime Hydro power Company Limited</t>
        </is>
      </c>
      <c r="E69" t="inlineStr">
        <is>
          <t>AVOID</t>
        </is>
      </c>
      <c r="F69" t="inlineStr"/>
      <c r="G69" s="3" t="n">
        <v>32</v>
      </c>
      <c r="H69" s="3" t="n">
        <v/>
      </c>
      <c r="I69" s="3" t="n">
        <v/>
      </c>
      <c r="J69" s="3" t="n">
        <v>40</v>
      </c>
      <c r="K69" s="3" t="n">
        <v>25</v>
      </c>
      <c r="L69" s="3" t="n">
        <v>0</v>
      </c>
      <c r="M69" t="inlineStr">
        <is>
          <t>NEUTRAL</t>
        </is>
      </c>
      <c r="N69" s="5" t="n">
        <v>469.9</v>
      </c>
      <c r="O69" s="5" t="n">
        <v>469.35</v>
      </c>
      <c r="P69" s="4" t="n">
        <v>0.1171833386598388</v>
      </c>
      <c r="Q69" s="6" t="n">
        <v>27179</v>
      </c>
      <c r="R69" s="6" t="n">
        <v>12771412.1</v>
      </c>
      <c r="S69" s="4" t="n">
        <v>0.6858196894015763</v>
      </c>
      <c r="T69" s="5" t="n">
        <v>470.4137626221445</v>
      </c>
      <c r="U69" s="5" t="n">
        <v>473.2287883820687</v>
      </c>
      <c r="V69" s="5" t="n">
        <v>480.3988176095605</v>
      </c>
      <c r="W69" s="4" t="n">
        <v>46.85039370077444</v>
      </c>
      <c r="X69" s="4" t="n">
        <v>10.1142857142857</v>
      </c>
      <c r="Y69" s="4" t="n">
        <v>2.553734837199399</v>
      </c>
      <c r="Z69" s="4" t="n">
        <v>0.324999999999971</v>
      </c>
      <c r="AA69" s="4" t="n">
        <v>67.49999999999457</v>
      </c>
      <c r="AB69" s="5" t="n">
        <v>469.9</v>
      </c>
      <c r="AC69" s="5" t="n">
        <v>454.7285714285714</v>
      </c>
      <c r="AD69" s="5" t="n">
        <v>492.6571428571428</v>
      </c>
      <c r="AE69" s="5" t="n">
        <v>507.8285714285714</v>
      </c>
      <c r="AF69" s="5" t="n">
        <v>515.4142857142857</v>
      </c>
      <c r="AG69" t="inlineStr"/>
      <c r="AH69" s="3" t="n">
        <v>6</v>
      </c>
      <c r="AI69" s="3" t="n">
        <v>10</v>
      </c>
      <c r="AJ69" t="inlineStr">
        <is>
          <t>Close&gt;VWAP &amp; VWAP rising/flat; Good candle body; Liquidity OK</t>
        </is>
      </c>
      <c r="AK69" s="3" t="n">
        <v>68</v>
      </c>
    </row>
    <row r="70">
      <c r="A70" s="2" t="n">
        <v>46064</v>
      </c>
      <c r="B70" t="inlineStr">
        <is>
          <t>CREST</t>
        </is>
      </c>
      <c r="C70" t="inlineStr">
        <is>
          <t>Life Insurance</t>
        </is>
      </c>
      <c r="D70" t="inlineStr">
        <is>
          <t>Crest Micro Life Insurance Limited</t>
        </is>
      </c>
      <c r="E70" t="inlineStr">
        <is>
          <t>AVOID</t>
        </is>
      </c>
      <c r="F70" t="inlineStr"/>
      <c r="G70" s="3" t="n">
        <v>30</v>
      </c>
      <c r="H70" s="3" t="n">
        <v>13</v>
      </c>
      <c r="I70" s="3" t="n">
        <v>13</v>
      </c>
      <c r="J70" s="3" t="n">
        <v>20</v>
      </c>
      <c r="K70" s="3" t="n">
        <v>45</v>
      </c>
      <c r="L70" s="3" t="n">
        <v>20</v>
      </c>
      <c r="M70" t="inlineStr">
        <is>
          <t>NEUTRAL</t>
        </is>
      </c>
      <c r="N70" s="5" t="n">
        <v>1364</v>
      </c>
      <c r="O70" s="5" t="n">
        <v>1405.68</v>
      </c>
      <c r="P70" s="4" t="n">
        <v>-2.965112970235049</v>
      </c>
      <c r="Q70" s="6" t="n">
        <v>73009</v>
      </c>
      <c r="R70" s="6" t="n">
        <v>99584276</v>
      </c>
      <c r="S70" s="4" t="n">
        <v>1.57790087249323</v>
      </c>
      <c r="T70" s="5" t="n">
        <v>1445.584306548772</v>
      </c>
      <c r="U70" s="5" t="n">
        <v>1415.872066708788</v>
      </c>
      <c r="V70" s="5" t="n">
        <v>1347.47474781032</v>
      </c>
      <c r="W70" s="4" t="n">
        <v>50.35273368606578</v>
      </c>
      <c r="X70" s="4" t="n">
        <v>106.4357142857143</v>
      </c>
      <c r="Y70" s="4" t="n">
        <v>9.362170087976535</v>
      </c>
      <c r="Z70" s="4" t="n">
        <v>0.02114330462020379</v>
      </c>
      <c r="AA70" s="4" t="n">
        <v>67.34534064212944</v>
      </c>
      <c r="AB70" s="5" t="n">
        <v>1364</v>
      </c>
      <c r="AC70" s="5" t="n">
        <v>1204.346428571429</v>
      </c>
      <c r="AD70" s="5" t="n">
        <v>1603.480357142857</v>
      </c>
      <c r="AE70" s="5" t="n">
        <v>1763.133928571429</v>
      </c>
      <c r="AF70" s="5" t="n">
        <v>1842.960714285714</v>
      </c>
      <c r="AG70" t="inlineStr"/>
      <c r="AH70" s="3" t="n">
        <v>6</v>
      </c>
      <c r="AI70" s="3" t="n">
        <v>10</v>
      </c>
      <c r="AJ70" t="inlineStr">
        <is>
          <t>EMA20&gt;EMA50; RSI in 50â€“70; Good candle body; Volume&gt;Avg20; Liquidity OK; Late-stage trend (age&gt;=12)</t>
        </is>
      </c>
      <c r="AK70" s="3" t="n">
        <v>69</v>
      </c>
    </row>
    <row r="71">
      <c r="A71" s="2" t="n">
        <v>46064</v>
      </c>
      <c r="B71" t="inlineStr">
        <is>
          <t>API</t>
        </is>
      </c>
      <c r="C71" t="inlineStr">
        <is>
          <t>Hydropower</t>
        </is>
      </c>
      <c r="D71" t="inlineStr">
        <is>
          <t>Api Power Company Limited</t>
        </is>
      </c>
      <c r="E71" t="inlineStr">
        <is>
          <t>AVOID</t>
        </is>
      </c>
      <c r="F71" t="inlineStr"/>
      <c r="G71" s="3" t="n">
        <v>30</v>
      </c>
      <c r="H71" s="3" t="n">
        <v>13</v>
      </c>
      <c r="I71" s="3" t="n">
        <v>13</v>
      </c>
      <c r="J71" s="3" t="n">
        <v>40</v>
      </c>
      <c r="K71" s="3" t="n">
        <v>75</v>
      </c>
      <c r="L71" s="3" t="n">
        <v>0</v>
      </c>
      <c r="M71" t="inlineStr">
        <is>
          <t>DISTRIBUTION</t>
        </is>
      </c>
      <c r="N71" s="5" t="n">
        <v>303</v>
      </c>
      <c r="O71" s="5" t="n">
        <v>303.25</v>
      </c>
      <c r="P71" s="4" t="n">
        <v>-0.08244023083264605</v>
      </c>
      <c r="Q71" s="6" t="n">
        <v>276403</v>
      </c>
      <c r="R71" s="6" t="n">
        <v>83750109</v>
      </c>
      <c r="S71" s="4" t="n">
        <v>0.9159746532283201</v>
      </c>
      <c r="T71" s="5" t="n">
        <v>299.9302106446349</v>
      </c>
      <c r="U71" s="5" t="n">
        <v>297.9057814241253</v>
      </c>
      <c r="V71" s="5" t="n">
        <v>294.0735468103352</v>
      </c>
      <c r="W71" s="4" t="n">
        <v>55.2742616033592</v>
      </c>
      <c r="X71" s="4" t="n">
        <v>10.18571428571428</v>
      </c>
      <c r="Y71" s="4" t="n">
        <v>3.597359735973578</v>
      </c>
      <c r="Z71" s="4" t="n">
        <v>0.2660550458715337</v>
      </c>
      <c r="AA71" s="4" t="n">
        <v>18.34862385320936</v>
      </c>
      <c r="AB71" s="5" t="n">
        <v>303</v>
      </c>
      <c r="AC71" s="5" t="n">
        <v>287.7214285714286</v>
      </c>
      <c r="AD71" s="5" t="n">
        <v>325.9178571428571</v>
      </c>
      <c r="AE71" s="5" t="n">
        <v>341.1964285714286</v>
      </c>
      <c r="AF71" s="5" t="n">
        <v>348.8357142857142</v>
      </c>
      <c r="AG71" t="inlineStr"/>
      <c r="AH71" s="3" t="n">
        <v>6</v>
      </c>
      <c r="AI71" s="3" t="n">
        <v>10</v>
      </c>
      <c r="AJ71" t="inlineStr">
        <is>
          <t>Close&gt;EMA20; EMA20&gt;EMA50; RSI in 50â€“70; VolAvg5&gt;VolAvg20; Liquidity OK; Late-stage trend (age&gt;=12); Distribution risk (smart-money exit)</t>
        </is>
      </c>
      <c r="AK71" s="3" t="n">
        <v>70</v>
      </c>
    </row>
    <row r="72">
      <c r="A72" s="2" t="n">
        <v>46064</v>
      </c>
      <c r="B72" t="inlineStr">
        <is>
          <t>DORDI</t>
        </is>
      </c>
      <c r="C72" t="inlineStr">
        <is>
          <t>Hydropower</t>
        </is>
      </c>
      <c r="D72" t="inlineStr">
        <is>
          <t>Dordi Khola Hydropower Company Limited</t>
        </is>
      </c>
      <c r="E72" t="inlineStr">
        <is>
          <t>AVOID</t>
        </is>
      </c>
      <c r="F72" t="inlineStr"/>
      <c r="G72" s="3" t="n">
        <v>30</v>
      </c>
      <c r="H72" s="3" t="n">
        <v>19</v>
      </c>
      <c r="I72" s="3" t="n">
        <v>19</v>
      </c>
      <c r="J72" s="3" t="n">
        <v>20</v>
      </c>
      <c r="K72" s="3" t="n">
        <v>45</v>
      </c>
      <c r="L72" s="3" t="n">
        <v>0</v>
      </c>
      <c r="M72" t="inlineStr">
        <is>
          <t>NEUTRAL</t>
        </is>
      </c>
      <c r="N72" s="5" t="n">
        <v>284</v>
      </c>
      <c r="O72" s="5" t="n">
        <v>285.96</v>
      </c>
      <c r="P72" s="4" t="n">
        <v>-0.685410546929631</v>
      </c>
      <c r="Q72" s="6" t="n">
        <v>124173</v>
      </c>
      <c r="R72" s="6" t="n">
        <v>35265132</v>
      </c>
      <c r="S72" s="4" t="n">
        <v>0.3483071104181478</v>
      </c>
      <c r="T72" s="5" t="n">
        <v>284.8014109129028</v>
      </c>
      <c r="U72" s="5" t="n">
        <v>281.3653164296664</v>
      </c>
      <c r="V72" s="5" t="n">
        <v>274.2331085635871</v>
      </c>
      <c r="W72" s="4" t="n">
        <v>45.9330143540567</v>
      </c>
      <c r="X72" s="4" t="n">
        <v>12.42142857142857</v>
      </c>
      <c r="Y72" s="4" t="n">
        <v>3.169014084507031</v>
      </c>
      <c r="Z72" s="4" t="n">
        <v>0.1111111111110988</v>
      </c>
      <c r="AA72" s="4" t="n">
        <v>66.66666666665925</v>
      </c>
      <c r="AB72" s="5" t="n">
        <v>284</v>
      </c>
      <c r="AC72" s="5" t="n">
        <v>265.3678571428571</v>
      </c>
      <c r="AD72" s="5" t="n">
        <v>311.9482142857143</v>
      </c>
      <c r="AE72" s="5" t="n">
        <v>330.5803571428572</v>
      </c>
      <c r="AF72" s="5" t="n">
        <v>339.8964285714286</v>
      </c>
      <c r="AG72" t="inlineStr"/>
      <c r="AH72" s="3" t="n">
        <v>6</v>
      </c>
      <c r="AI72" s="3" t="n">
        <v>10</v>
      </c>
      <c r="AJ72" t="inlineStr">
        <is>
          <t>Close&gt;EMA20; EMA20&gt;EMA50; Good candle body; Liquidity OK; Late-stage trend (age&gt;=12)</t>
        </is>
      </c>
      <c r="AK72" s="3" t="n">
        <v>71</v>
      </c>
    </row>
    <row r="73">
      <c r="A73" s="2" t="n">
        <v>46064</v>
      </c>
      <c r="B73" t="inlineStr">
        <is>
          <t>RHGCL</t>
        </is>
      </c>
      <c r="C73" t="inlineStr">
        <is>
          <t>Hydropower</t>
        </is>
      </c>
      <c r="D73" t="inlineStr">
        <is>
          <t>Rapti Hydro &amp; General Construction Limited</t>
        </is>
      </c>
      <c r="E73" t="inlineStr">
        <is>
          <t>AVOID</t>
        </is>
      </c>
      <c r="F73" t="inlineStr"/>
      <c r="G73" s="3" t="n">
        <v>30</v>
      </c>
      <c r="H73" s="3" t="n">
        <v>16</v>
      </c>
      <c r="I73" s="3" t="n">
        <v>16</v>
      </c>
      <c r="J73" s="3" t="n">
        <v>20</v>
      </c>
      <c r="K73" s="3" t="n">
        <v>45</v>
      </c>
      <c r="L73" s="3" t="n">
        <v>50</v>
      </c>
      <c r="M73" t="inlineStr">
        <is>
          <t>NEUTRAL</t>
        </is>
      </c>
      <c r="N73" s="5" t="n">
        <v>282.1</v>
      </c>
      <c r="O73" s="5" t="n">
        <v>282.72</v>
      </c>
      <c r="P73" s="4" t="n">
        <v>-0.2192982456140359</v>
      </c>
      <c r="Q73" s="6" t="n">
        <v>70432</v>
      </c>
      <c r="R73" s="6" t="n">
        <v>19868867.2</v>
      </c>
      <c r="S73" s="4" t="n">
        <v>0.3532096507797046</v>
      </c>
      <c r="T73" s="5" t="n">
        <v>285.946590918377</v>
      </c>
      <c r="U73" s="5" t="n">
        <v>281.6616896215839</v>
      </c>
      <c r="V73" s="5" t="n">
        <v>271.6664157117275</v>
      </c>
      <c r="W73" s="4" t="n">
        <v>48.41954022987532</v>
      </c>
      <c r="X73" s="4" t="n">
        <v>15.82857142857142</v>
      </c>
      <c r="Y73" s="4" t="n">
        <v>4.750088621056337</v>
      </c>
      <c r="Z73" s="4" t="n">
        <v>0.156716417910438</v>
      </c>
      <c r="AA73" s="4" t="n">
        <v>43.28358208954874</v>
      </c>
      <c r="AB73" s="5" t="n">
        <v>282.1</v>
      </c>
      <c r="AC73" s="5" t="n">
        <v>258.3571428571429</v>
      </c>
      <c r="AD73" s="5" t="n">
        <v>317.7142857142857</v>
      </c>
      <c r="AE73" s="5" t="n">
        <v>341.4571428571429</v>
      </c>
      <c r="AF73" s="5" t="n">
        <v>353.3285714285714</v>
      </c>
      <c r="AG73" t="inlineStr"/>
      <c r="AH73" s="3" t="n">
        <v>6</v>
      </c>
      <c r="AI73" s="3" t="n">
        <v>10</v>
      </c>
      <c r="AJ73" t="inlineStr">
        <is>
          <t>Close&gt;EMA20; EMA20&gt;EMA50; Good candle body; Liquidity OK; Late-stage trend (age&gt;=12)</t>
        </is>
      </c>
      <c r="AK73" s="3" t="n">
        <v>72</v>
      </c>
    </row>
    <row r="74">
      <c r="A74" s="2" t="n">
        <v>46064</v>
      </c>
      <c r="B74" t="inlineStr">
        <is>
          <t>CORBL</t>
        </is>
      </c>
      <c r="C74" t="inlineStr">
        <is>
          <t>Development Bank</t>
        </is>
      </c>
      <c r="D74" t="inlineStr">
        <is>
          <t>Corporate Development Bank Limited</t>
        </is>
      </c>
      <c r="E74" t="inlineStr">
        <is>
          <t>AVOID</t>
        </is>
      </c>
      <c r="F74" t="inlineStr"/>
      <c r="G74" s="3" t="n">
        <v>30</v>
      </c>
      <c r="H74" s="3" t="n">
        <v>10</v>
      </c>
      <c r="I74" s="3" t="n">
        <v>10</v>
      </c>
      <c r="J74" s="3" t="n">
        <v>60</v>
      </c>
      <c r="K74" s="3" t="n">
        <v>0</v>
      </c>
      <c r="L74" s="3" t="n">
        <v>0</v>
      </c>
      <c r="M74" t="inlineStr">
        <is>
          <t>NEUTRAL</t>
        </is>
      </c>
      <c r="N74" s="5" t="n">
        <v>1643</v>
      </c>
      <c r="O74" s="5" t="n">
        <v>1627.38</v>
      </c>
      <c r="P74" s="4" t="n">
        <v>0.9598249947768733</v>
      </c>
      <c r="Q74" s="6" t="n">
        <v>4943</v>
      </c>
      <c r="R74" s="6" t="n">
        <v>8121349</v>
      </c>
      <c r="S74" s="4" t="n">
        <v>0.3127431937388091</v>
      </c>
      <c r="T74" s="5" t="n">
        <v>1755.58710233314</v>
      </c>
      <c r="U74" s="5" t="n">
        <v>1754.690646324438</v>
      </c>
      <c r="V74" s="5" t="n">
        <v>1714.668156774274</v>
      </c>
      <c r="W74" s="4" t="n">
        <v>45.74570711942849</v>
      </c>
      <c r="X74" s="4" t="n">
        <v>173.6</v>
      </c>
      <c r="Y74" s="4" t="n">
        <v>2.70237370663421</v>
      </c>
      <c r="Z74" s="4" t="n">
        <v>0.743243243243225</v>
      </c>
      <c r="AA74" s="4" t="n">
        <v>74.3243243243225</v>
      </c>
      <c r="AB74" s="5" t="n">
        <v>1643</v>
      </c>
      <c r="AC74" s="5" t="n">
        <v>1382.6</v>
      </c>
      <c r="AD74" s="5" t="n">
        <v>2033.6</v>
      </c>
      <c r="AE74" s="5" t="n">
        <v>2294</v>
      </c>
      <c r="AF74" s="5" t="n">
        <v>2424.2</v>
      </c>
      <c r="AG74" t="inlineStr"/>
      <c r="AH74" s="3" t="n">
        <v>6</v>
      </c>
      <c r="AI74" s="3" t="n">
        <v>10</v>
      </c>
      <c r="AJ74" t="inlineStr">
        <is>
          <t>EMA20&gt;EMA50; Strong close; Good candle body; VolAvg5&gt;VolAvg20; Liquidity OK; Maturing trend (age&gt;=9)</t>
        </is>
      </c>
      <c r="AK74" s="3" t="n">
        <v>73</v>
      </c>
    </row>
    <row r="75">
      <c r="A75" s="2" t="n">
        <v>46064</v>
      </c>
      <c r="B75" t="inlineStr">
        <is>
          <t>TSHL</t>
        </is>
      </c>
      <c r="C75" t="inlineStr">
        <is>
          <t>Hydropower</t>
        </is>
      </c>
      <c r="D75" t="inlineStr">
        <is>
          <t>Three Star Hydropower Limited</t>
        </is>
      </c>
      <c r="E75" t="inlineStr">
        <is>
          <t>AVOID</t>
        </is>
      </c>
      <c r="F75" t="inlineStr"/>
      <c r="G75" s="3" t="n">
        <v>30</v>
      </c>
      <c r="H75" s="3" t="n">
        <v>19</v>
      </c>
      <c r="I75" s="3" t="n">
        <v>19</v>
      </c>
      <c r="J75" s="3" t="n">
        <v>40</v>
      </c>
      <c r="K75" s="3" t="n">
        <v>25</v>
      </c>
      <c r="L75" s="3" t="n">
        <v>50</v>
      </c>
      <c r="M75" t="inlineStr">
        <is>
          <t>NEUTRAL</t>
        </is>
      </c>
      <c r="N75" s="5" t="n">
        <v>784</v>
      </c>
      <c r="O75" s="5" t="n">
        <v>783.4400000000001</v>
      </c>
      <c r="P75" s="4" t="n">
        <v>0.07147962830592575</v>
      </c>
      <c r="Q75" s="6" t="n">
        <v>8084</v>
      </c>
      <c r="R75" s="6" t="n">
        <v>6337856</v>
      </c>
      <c r="S75" s="4" t="n">
        <v>0.3541296138918337</v>
      </c>
      <c r="T75" s="5" t="n">
        <v>790.681632590575</v>
      </c>
      <c r="U75" s="5" t="n">
        <v>785.7880919274421</v>
      </c>
      <c r="V75" s="5" t="n">
        <v>759.654153535316</v>
      </c>
      <c r="W75" s="4" t="n">
        <v>46.55850540805972</v>
      </c>
      <c r="X75" s="4" t="n">
        <v>32.98571428571427</v>
      </c>
      <c r="Y75" s="4" t="n">
        <v>2.755102040816326</v>
      </c>
      <c r="Z75" s="4" t="n">
        <v>0.6481481481481175</v>
      </c>
      <c r="AA75" s="4" t="n">
        <v>64.81481481481175</v>
      </c>
      <c r="AB75" s="5" t="n">
        <v>784</v>
      </c>
      <c r="AC75" s="5" t="n">
        <v>734.5214285714286</v>
      </c>
      <c r="AD75" s="5" t="n">
        <v>858.2178571428572</v>
      </c>
      <c r="AE75" s="5" t="n">
        <v>907.6964285714284</v>
      </c>
      <c r="AF75" s="5" t="n">
        <v>932.4357142857142</v>
      </c>
      <c r="AG75" t="inlineStr"/>
      <c r="AH75" s="3" t="n">
        <v>6</v>
      </c>
      <c r="AI75" s="3" t="n">
        <v>10</v>
      </c>
      <c r="AJ75" t="inlineStr">
        <is>
          <t>EMA20&gt;EMA50; Close&gt;VWAP &amp; VWAP rising/flat; Good candle body; Liquidity OK; Late-stage trend (age&gt;=12)</t>
        </is>
      </c>
      <c r="AK75" s="3" t="n">
        <v>74</v>
      </c>
    </row>
    <row r="76">
      <c r="A76" s="2" t="n">
        <v>46064</v>
      </c>
      <c r="B76" t="inlineStr">
        <is>
          <t>NMIC</t>
        </is>
      </c>
      <c r="C76" t="inlineStr">
        <is>
          <t>Non-Life Insurance</t>
        </is>
      </c>
      <c r="D76" t="inlineStr">
        <is>
          <t>Nepal Micro Insurance Company Limited</t>
        </is>
      </c>
      <c r="E76" t="inlineStr">
        <is>
          <t>AVOID</t>
        </is>
      </c>
      <c r="F76" t="inlineStr"/>
      <c r="G76" s="3" t="n">
        <v>28</v>
      </c>
      <c r="H76" s="3" t="n">
        <v>13</v>
      </c>
      <c r="I76" s="3" t="n">
        <v>13</v>
      </c>
      <c r="J76" s="3" t="n">
        <v>40</v>
      </c>
      <c r="K76" s="3" t="n">
        <v>45</v>
      </c>
      <c r="L76" s="3" t="n">
        <v>0</v>
      </c>
      <c r="M76" t="inlineStr">
        <is>
          <t>NEUTRAL</t>
        </is>
      </c>
      <c r="N76" s="5" t="n">
        <v>1335</v>
      </c>
      <c r="O76" s="5" t="n">
        <v>1344.6</v>
      </c>
      <c r="P76" s="4" t="n">
        <v>-0.7139669790272127</v>
      </c>
      <c r="Q76" s="6" t="n">
        <v>10992</v>
      </c>
      <c r="R76" s="6" t="n">
        <v>14674320</v>
      </c>
      <c r="S76" s="4" t="n">
        <v>0.3029271660243152</v>
      </c>
      <c r="T76" s="5" t="n">
        <v>1363.811770090524</v>
      </c>
      <c r="U76" s="5" t="n">
        <v>1342.128072259958</v>
      </c>
      <c r="V76" s="5" t="n">
        <v>1306.440705627189</v>
      </c>
      <c r="W76" s="4" t="n">
        <v>51.5754560530668</v>
      </c>
      <c r="X76" s="4" t="n">
        <v>77.8142857142857</v>
      </c>
      <c r="Y76" s="4" t="n">
        <v>3.528089887640441</v>
      </c>
      <c r="Z76" s="4" t="n">
        <v>0.1061571125265372</v>
      </c>
      <c r="AA76" s="4" t="n">
        <v>70.06369426751456</v>
      </c>
      <c r="AB76" s="5" t="n">
        <v>1335</v>
      </c>
      <c r="AC76" s="5" t="n">
        <v>1218.278571428571</v>
      </c>
      <c r="AD76" s="5" t="n">
        <v>1510.082142857143</v>
      </c>
      <c r="AE76" s="5" t="n">
        <v>1626.803571428571</v>
      </c>
      <c r="AF76" s="5" t="n">
        <v>1685.164285714286</v>
      </c>
      <c r="AG76" t="inlineStr"/>
      <c r="AH76" s="3" t="n">
        <v>6</v>
      </c>
      <c r="AI76" s="3" t="n">
        <v>10</v>
      </c>
      <c r="AJ76" t="inlineStr">
        <is>
          <t>EMA20&gt;EMA50; RSI in 50â€“70; Good candle body; VolAvg5&gt;VolAvg20; Liquidity OK; Late-stage trend (age&gt;=12)</t>
        </is>
      </c>
      <c r="AK76" s="3" t="n">
        <v>75</v>
      </c>
    </row>
    <row r="77">
      <c r="A77" s="2" t="n">
        <v>46064</v>
      </c>
      <c r="B77" t="inlineStr">
        <is>
          <t>SGHC</t>
        </is>
      </c>
      <c r="C77" t="inlineStr">
        <is>
          <t>Hydropower</t>
        </is>
      </c>
      <c r="D77" t="inlineStr">
        <is>
          <t>Swet-Ganga Hydropower &amp; Construction Limited</t>
        </is>
      </c>
      <c r="E77" t="inlineStr">
        <is>
          <t>AVOID</t>
        </is>
      </c>
      <c r="F77" t="inlineStr"/>
      <c r="G77" s="3" t="n">
        <v>28</v>
      </c>
      <c r="H77" s="3" t="n">
        <v>12</v>
      </c>
      <c r="I77" s="3" t="n">
        <v>12</v>
      </c>
      <c r="J77" s="3" t="n">
        <v>60</v>
      </c>
      <c r="K77" s="3" t="n">
        <v>45</v>
      </c>
      <c r="L77" s="3" t="n">
        <v>0</v>
      </c>
      <c r="M77" t="inlineStr">
        <is>
          <t>NEUTRAL</t>
        </is>
      </c>
      <c r="N77" s="5" t="n">
        <v>411</v>
      </c>
      <c r="O77" s="5" t="n">
        <v>413.91</v>
      </c>
      <c r="P77" s="4" t="n">
        <v>-0.7030513879828991</v>
      </c>
      <c r="Q77" s="6" t="n">
        <v>27422</v>
      </c>
      <c r="R77" s="6" t="n">
        <v>11270442</v>
      </c>
      <c r="S77" s="4" t="n">
        <v>0.3171761124354735</v>
      </c>
      <c r="T77" s="5" t="n">
        <v>415.9751637997169</v>
      </c>
      <c r="U77" s="5" t="n">
        <v>411.8665190117504</v>
      </c>
      <c r="V77" s="5" t="n">
        <v>407.6069007887281</v>
      </c>
      <c r="W77" s="4" t="n">
        <v>56.00801068090264</v>
      </c>
      <c r="X77" s="4" t="n">
        <v>27.64285714285714</v>
      </c>
      <c r="Y77" s="4" t="n">
        <v>5.498783454987813</v>
      </c>
      <c r="Z77" s="4" t="n">
        <v>0.119469026548667</v>
      </c>
      <c r="AA77" s="4" t="n">
        <v>88.05309734512889</v>
      </c>
      <c r="AB77" s="5" t="n">
        <v>411</v>
      </c>
      <c r="AC77" s="5" t="n">
        <v>369.5357142857143</v>
      </c>
      <c r="AD77" s="5" t="n">
        <v>473.1964285714286</v>
      </c>
      <c r="AE77" s="5" t="n">
        <v>514.6607142857143</v>
      </c>
      <c r="AF77" s="5" t="n">
        <v>535.3928571428571</v>
      </c>
      <c r="AG77" t="inlineStr"/>
      <c r="AH77" s="3" t="n">
        <v>6</v>
      </c>
      <c r="AI77" s="3" t="n">
        <v>10</v>
      </c>
      <c r="AJ77" t="inlineStr">
        <is>
          <t>EMA20&gt;EMA50; RSI in 50â€“70; Good candle body; VolAvg5&gt;VolAvg20; Liquidity OK; Late-stage trend (age&gt;=12)</t>
        </is>
      </c>
      <c r="AK77" s="3" t="n">
        <v>76</v>
      </c>
    </row>
    <row r="78">
      <c r="A78" s="2" t="n">
        <v>46064</v>
      </c>
      <c r="B78" t="inlineStr">
        <is>
          <t>ILI</t>
        </is>
      </c>
      <c r="C78" t="inlineStr">
        <is>
          <t>Life Insurance</t>
        </is>
      </c>
      <c r="D78" t="inlineStr">
        <is>
          <t>IME Life Insurance Company Limited</t>
        </is>
      </c>
      <c r="E78" t="inlineStr">
        <is>
          <t>AVOID</t>
        </is>
      </c>
      <c r="F78" t="inlineStr"/>
      <c r="G78" s="3" t="n">
        <v>28</v>
      </c>
      <c r="H78" s="3" t="n">
        <v/>
      </c>
      <c r="I78" s="3" t="n">
        <v/>
      </c>
      <c r="J78" s="3" t="n">
        <v>40</v>
      </c>
      <c r="K78" s="3" t="n">
        <v>0</v>
      </c>
      <c r="L78" s="3" t="n">
        <v>50</v>
      </c>
      <c r="M78" t="inlineStr">
        <is>
          <t>NEUTRAL</t>
        </is>
      </c>
      <c r="N78" s="5" t="n">
        <v>439.8</v>
      </c>
      <c r="O78" s="5" t="n">
        <v>437.23</v>
      </c>
      <c r="P78" s="4" t="n">
        <v>0.5877913226448293</v>
      </c>
      <c r="Q78" s="6" t="n">
        <v>20575</v>
      </c>
      <c r="R78" s="6" t="n">
        <v>9048885</v>
      </c>
      <c r="S78" s="4" t="n">
        <v>0.867724242929049</v>
      </c>
      <c r="T78" s="5" t="n">
        <v>441.0902644914614</v>
      </c>
      <c r="U78" s="5" t="n">
        <v>443.8722954404791</v>
      </c>
      <c r="V78" s="5" t="n">
        <v>449.7967929133793</v>
      </c>
      <c r="W78" s="4" t="n">
        <v>36.40776699027889</v>
      </c>
      <c r="X78" s="4" t="n">
        <v>7.549999999999995</v>
      </c>
      <c r="Y78" s="4" t="n">
        <v>1.750795816280121</v>
      </c>
      <c r="Z78" s="4" t="n">
        <v>0.5844155844155093</v>
      </c>
      <c r="AA78" s="4" t="n">
        <v>36.36363636363184</v>
      </c>
      <c r="AB78" s="5" t="n">
        <v>439.8</v>
      </c>
      <c r="AC78" s="5" t="n">
        <v>428.475</v>
      </c>
      <c r="AD78" s="5" t="n">
        <v>456.7875</v>
      </c>
      <c r="AE78" s="5" t="n">
        <v>468.1125</v>
      </c>
      <c r="AF78" s="5" t="n">
        <v>473.775</v>
      </c>
      <c r="AG78" t="inlineStr"/>
      <c r="AH78" s="3" t="n">
        <v>6</v>
      </c>
      <c r="AI78" s="3" t="n">
        <v>10</v>
      </c>
      <c r="AJ78" t="inlineStr">
        <is>
          <t>Close&gt;VWAP &amp; VWAP rising/flat; Good candle body; Liquidity OK; Weak RSI</t>
        </is>
      </c>
      <c r="AK78" s="3" t="n">
        <v>77</v>
      </c>
    </row>
    <row r="79">
      <c r="A79" s="2" t="n">
        <v>46064</v>
      </c>
      <c r="B79" t="inlineStr">
        <is>
          <t>RFPL</t>
        </is>
      </c>
      <c r="C79" t="inlineStr">
        <is>
          <t>Hydropower</t>
        </is>
      </c>
      <c r="D79" t="inlineStr">
        <is>
          <t>River Falls Power Limited</t>
        </is>
      </c>
      <c r="E79" t="inlineStr">
        <is>
          <t>AVOID</t>
        </is>
      </c>
      <c r="F79" t="inlineStr"/>
      <c r="G79" s="3" t="n">
        <v>26</v>
      </c>
      <c r="H79" s="3" t="n">
        <v>10</v>
      </c>
      <c r="I79" s="3" t="n">
        <v>10</v>
      </c>
      <c r="J79" s="3" t="n">
        <v>20</v>
      </c>
      <c r="K79" s="3" t="n">
        <v>20</v>
      </c>
      <c r="L79" s="3" t="n">
        <v>50</v>
      </c>
      <c r="M79" t="inlineStr">
        <is>
          <t>NEUTRAL</t>
        </is>
      </c>
      <c r="N79" s="5" t="n">
        <v>399</v>
      </c>
      <c r="O79" s="5" t="n">
        <v>398.14</v>
      </c>
      <c r="P79" s="4" t="n">
        <v>0.2160044205555863</v>
      </c>
      <c r="Q79" s="6" t="n">
        <v>88875</v>
      </c>
      <c r="R79" s="6" t="n">
        <v>35461125</v>
      </c>
      <c r="S79" s="4" t="n">
        <v>0.340076119653989</v>
      </c>
      <c r="T79" s="5" t="n">
        <v>409.2350001866478</v>
      </c>
      <c r="U79" s="5" t="n">
        <v>404.8139418545212</v>
      </c>
      <c r="V79" s="5" t="n">
        <v>395.5570274399244</v>
      </c>
      <c r="W79" s="4" t="n">
        <v>50.72046109509575</v>
      </c>
      <c r="X79" s="4" t="n">
        <v>22.72142857142857</v>
      </c>
      <c r="Y79" s="4" t="n">
        <v>5.739348370927297</v>
      </c>
      <c r="Z79" s="4" t="n">
        <v>0.4759825327510704</v>
      </c>
      <c r="AA79" s="4" t="n">
        <v>47.59825327510704</v>
      </c>
      <c r="AB79" s="5" t="n">
        <v>399</v>
      </c>
      <c r="AC79" s="5" t="n">
        <v>364.9178571428571</v>
      </c>
      <c r="AD79" s="5" t="n">
        <v>450.1232142857143</v>
      </c>
      <c r="AE79" s="5" t="n">
        <v>484.2053571428571</v>
      </c>
      <c r="AF79" s="5" t="n">
        <v>501.2464285714286</v>
      </c>
      <c r="AG79" t="inlineStr"/>
      <c r="AH79" s="3" t="n">
        <v>6</v>
      </c>
      <c r="AI79" s="3" t="n">
        <v>10</v>
      </c>
      <c r="AJ79" t="inlineStr">
        <is>
          <t>EMA20&gt;EMA50; RSI in 50â€“70; Good candle body; Liquidity OK; Maturing trend (age&gt;=9)</t>
        </is>
      </c>
      <c r="AK79" s="3" t="n">
        <v>78</v>
      </c>
    </row>
    <row r="80">
      <c r="A80" s="2" t="n">
        <v>46064</v>
      </c>
      <c r="B80" t="inlineStr">
        <is>
          <t>GBBL</t>
        </is>
      </c>
      <c r="C80" t="inlineStr">
        <is>
          <t>Development Bank</t>
        </is>
      </c>
      <c r="D80" t="inlineStr">
        <is>
          <t>Garima Bikas Bank Limited</t>
        </is>
      </c>
      <c r="E80" t="inlineStr">
        <is>
          <t>AVOID</t>
        </is>
      </c>
      <c r="F80" t="inlineStr"/>
      <c r="G80" s="3" t="n">
        <v>26</v>
      </c>
      <c r="H80" s="3" t="n">
        <v>17</v>
      </c>
      <c r="I80" s="3" t="n">
        <v>17</v>
      </c>
      <c r="J80" s="3" t="n">
        <v>20</v>
      </c>
      <c r="K80" s="3" t="n">
        <v>45</v>
      </c>
      <c r="L80" s="3" t="n">
        <v>30</v>
      </c>
      <c r="M80" t="inlineStr">
        <is>
          <t>NEUTRAL</t>
        </is>
      </c>
      <c r="N80" s="5" t="n">
        <v>396.9</v>
      </c>
      <c r="O80" s="5" t="n">
        <v>397.34</v>
      </c>
      <c r="P80" s="4" t="n">
        <v>-0.1107363970403173</v>
      </c>
      <c r="Q80" s="6" t="n">
        <v>32349</v>
      </c>
      <c r="R80" s="6" t="n">
        <v>12839318.1</v>
      </c>
      <c r="S80" s="4" t="n">
        <v>0.9455882632353565</v>
      </c>
      <c r="T80" s="5" t="n">
        <v>397.3037824445807</v>
      </c>
      <c r="U80" s="5" t="n">
        <v>396.2778397979515</v>
      </c>
      <c r="V80" s="5" t="n">
        <v>391.2284073193814</v>
      </c>
      <c r="W80" s="4" t="n">
        <v>41.35977337108837</v>
      </c>
      <c r="X80" s="4" t="n">
        <v>8.52857142857142</v>
      </c>
      <c r="Y80" s="4" t="n">
        <v>3.023431594860159</v>
      </c>
      <c r="Z80" s="4" t="n">
        <v>0.5749999999999502</v>
      </c>
      <c r="AA80" s="4" t="n">
        <v>42.49999999999665</v>
      </c>
      <c r="AB80" s="5" t="n">
        <v>396.9</v>
      </c>
      <c r="AC80" s="5" t="n">
        <v>384.1071428571428</v>
      </c>
      <c r="AD80" s="5" t="n">
        <v>416.0892857142857</v>
      </c>
      <c r="AE80" s="5" t="n">
        <v>428.8821428571429</v>
      </c>
      <c r="AF80" s="5" t="n">
        <v>435.2785714285714</v>
      </c>
      <c r="AG80" t="inlineStr"/>
      <c r="AH80" s="3" t="n">
        <v>6</v>
      </c>
      <c r="AI80" s="3" t="n">
        <v>10</v>
      </c>
      <c r="AJ80" t="inlineStr">
        <is>
          <t>Close&gt;EMA20; EMA20&gt;EMA50; Good candle body; Liquidity OK; Late-stage trend (age&gt;=12); Weak RSI</t>
        </is>
      </c>
      <c r="AK80" s="3" t="n">
        <v>79</v>
      </c>
    </row>
    <row r="81">
      <c r="A81" s="2" t="n">
        <v>46064</v>
      </c>
      <c r="B81" t="inlineStr">
        <is>
          <t>RHPL</t>
        </is>
      </c>
      <c r="C81" t="inlineStr">
        <is>
          <t>Hydropower</t>
        </is>
      </c>
      <c r="D81" t="inlineStr">
        <is>
          <t>Rasuwagadhi Hydropower Company Limited</t>
        </is>
      </c>
      <c r="E81" t="inlineStr">
        <is>
          <t>AVOID</t>
        </is>
      </c>
      <c r="F81" t="inlineStr"/>
      <c r="G81" s="3" t="n">
        <v>26</v>
      </c>
      <c r="H81" s="3" t="n">
        <v>20</v>
      </c>
      <c r="I81" s="3" t="n">
        <v>20</v>
      </c>
      <c r="J81" s="3" t="n">
        <v>60</v>
      </c>
      <c r="K81" s="3" t="n">
        <v>45</v>
      </c>
      <c r="L81" s="3" t="n">
        <v>0</v>
      </c>
      <c r="M81" t="inlineStr">
        <is>
          <t>NEUTRAL</t>
        </is>
      </c>
      <c r="N81" s="5" t="n">
        <v>280.5</v>
      </c>
      <c r="O81" s="5" t="n">
        <v>279.72</v>
      </c>
      <c r="P81" s="4" t="n">
        <v>0.2788502788502681</v>
      </c>
      <c r="Q81" s="6" t="n">
        <v>34103</v>
      </c>
      <c r="R81" s="6" t="n">
        <v>9565891.5</v>
      </c>
      <c r="S81" s="4" t="n">
        <v>0.5207522910703419</v>
      </c>
      <c r="T81" s="5" t="n">
        <v>281.3757810746901</v>
      </c>
      <c r="U81" s="5" t="n">
        <v>280.9249143166844</v>
      </c>
      <c r="V81" s="5" t="n">
        <v>277.4644806791525</v>
      </c>
      <c r="W81" s="4" t="n">
        <v>49.47552447551234</v>
      </c>
      <c r="X81" s="4" t="n">
        <v>11.39999999999999</v>
      </c>
      <c r="Y81" s="4" t="n">
        <v>2.709447415329746</v>
      </c>
      <c r="Z81" s="4" t="n">
        <v>0.4473684210525717</v>
      </c>
      <c r="AA81" s="4" t="n">
        <v>6.578947368420216</v>
      </c>
      <c r="AB81" s="5" t="n">
        <v>280.5</v>
      </c>
      <c r="AC81" s="5" t="n">
        <v>263.4</v>
      </c>
      <c r="AD81" s="5" t="n">
        <v>306.15</v>
      </c>
      <c r="AE81" s="5" t="n">
        <v>323.2499999999999</v>
      </c>
      <c r="AF81" s="5" t="n">
        <v>331.7999999999999</v>
      </c>
      <c r="AG81" t="inlineStr"/>
      <c r="AH81" s="3" t="n">
        <v>6</v>
      </c>
      <c r="AI81" s="3" t="n">
        <v>10</v>
      </c>
      <c r="AJ81" t="inlineStr">
        <is>
          <t>EMA20&gt;EMA50; Close&gt;VWAP &amp; VWAP rising/flat; Liquidity OK; Late-stage trend (age&gt;=12)</t>
        </is>
      </c>
      <c r="AK81" s="3" t="n">
        <v>80</v>
      </c>
    </row>
    <row r="82">
      <c r="A82" s="2" t="n">
        <v>46064</v>
      </c>
      <c r="B82" t="inlineStr">
        <is>
          <t>SONA</t>
        </is>
      </c>
      <c r="C82" t="inlineStr">
        <is>
          <t>Manufacturing and Processing</t>
        </is>
      </c>
      <c r="D82" t="inlineStr">
        <is>
          <t>Sonapur Minerals and Oil Limited</t>
        </is>
      </c>
      <c r="E82" t="inlineStr">
        <is>
          <t>AVOID</t>
        </is>
      </c>
      <c r="F82" t="inlineStr"/>
      <c r="G82" s="3" t="n">
        <v>26</v>
      </c>
      <c r="H82" s="3" t="n">
        <v/>
      </c>
      <c r="I82" s="3" t="n">
        <v/>
      </c>
      <c r="J82" s="3" t="n">
        <v>60</v>
      </c>
      <c r="K82" s="3" t="n">
        <v>0</v>
      </c>
      <c r="L82" s="3" t="n">
        <v>0</v>
      </c>
      <c r="M82" t="inlineStr">
        <is>
          <t>NEUTRAL</t>
        </is>
      </c>
      <c r="N82" s="5" t="n">
        <v>428.9</v>
      </c>
      <c r="O82" s="5" t="n">
        <v>425.36</v>
      </c>
      <c r="P82" s="4" t="n">
        <v>0.832236223434257</v>
      </c>
      <c r="Q82" s="6" t="n">
        <v>17957</v>
      </c>
      <c r="R82" s="6" t="n">
        <v>7701757.3</v>
      </c>
      <c r="S82" s="4" t="n">
        <v>0.3441492047886128</v>
      </c>
      <c r="T82" s="5" t="n">
        <v>430.7848862057824</v>
      </c>
      <c r="U82" s="5" t="n">
        <v>431.9594662572086</v>
      </c>
      <c r="V82" s="5" t="n">
        <v>431.4394106762065</v>
      </c>
      <c r="W82" s="4" t="n">
        <v>44.49612403099808</v>
      </c>
      <c r="X82" s="4" t="n">
        <v>11.04285714285714</v>
      </c>
      <c r="Y82" s="4" t="n">
        <v>1.468873863371401</v>
      </c>
      <c r="Z82" s="4" t="n">
        <v>0.8412698412697066</v>
      </c>
      <c r="AA82" s="4" t="n">
        <v>61.90476190475216</v>
      </c>
      <c r="AB82" s="5" t="n">
        <v>428.9</v>
      </c>
      <c r="AC82" s="5" t="n">
        <v>412.3357142857143</v>
      </c>
      <c r="AD82" s="5" t="n">
        <v>453.7464285714285</v>
      </c>
      <c r="AE82" s="5" t="n">
        <v>470.3107142857142</v>
      </c>
      <c r="AF82" s="5" t="n">
        <v>478.592857142857</v>
      </c>
      <c r="AG82" t="inlineStr"/>
      <c r="AH82" s="3" t="n">
        <v>6</v>
      </c>
      <c r="AI82" s="3" t="n">
        <v>10</v>
      </c>
      <c r="AJ82" t="inlineStr">
        <is>
          <t>EMA20&gt;EMA50; Strong close; Good candle body; Liquidity OK; Weak RSI</t>
        </is>
      </c>
      <c r="AK82" s="3" t="n">
        <v>81</v>
      </c>
    </row>
    <row r="83">
      <c r="A83" s="2" t="n">
        <v>46064</v>
      </c>
      <c r="B83" t="inlineStr">
        <is>
          <t>NESDO</t>
        </is>
      </c>
      <c r="C83" t="inlineStr">
        <is>
          <t>Microfinance</t>
        </is>
      </c>
      <c r="D83" t="inlineStr">
        <is>
          <t>Nesdo Sambridha Laghubitta Bittiya Sanstha Limited</t>
        </is>
      </c>
      <c r="E83" t="inlineStr">
        <is>
          <t>AVOID</t>
        </is>
      </c>
      <c r="F83" t="inlineStr"/>
      <c r="G83" s="3" t="n">
        <v>26</v>
      </c>
      <c r="H83" s="3" t="n">
        <v>13</v>
      </c>
      <c r="I83" s="3" t="n">
        <v>13</v>
      </c>
      <c r="J83" s="3" t="n">
        <v>40</v>
      </c>
      <c r="K83" s="3" t="n">
        <v>25</v>
      </c>
      <c r="L83" s="3" t="n">
        <v>80</v>
      </c>
      <c r="M83" t="inlineStr">
        <is>
          <t>SHAKEOUT</t>
        </is>
      </c>
      <c r="N83" s="5" t="n">
        <v>1528</v>
      </c>
      <c r="O83" s="5" t="n">
        <v>1514.17</v>
      </c>
      <c r="P83" s="4" t="n">
        <v>0.9133716821757081</v>
      </c>
      <c r="Q83" s="6" t="n">
        <v>2698</v>
      </c>
      <c r="R83" s="6" t="n">
        <v>4122544</v>
      </c>
      <c r="S83" s="4" t="n">
        <v>1.05234417661284</v>
      </c>
      <c r="T83" s="5" t="n">
        <v>1528.397780040123</v>
      </c>
      <c r="U83" s="5" t="n">
        <v>1528.354503910343</v>
      </c>
      <c r="V83" s="5" t="n">
        <v>1520.971046795704</v>
      </c>
      <c r="W83" s="4" t="n">
        <v>38.32035595105376</v>
      </c>
      <c r="X83" s="4" t="n">
        <v>45.73571428571428</v>
      </c>
      <c r="Y83" s="4" t="n">
        <v>3.246073298429312</v>
      </c>
      <c r="Z83" s="4" t="n">
        <v>0.5564516129032138</v>
      </c>
      <c r="AA83" s="4" t="n">
        <v>44.3548387096766</v>
      </c>
      <c r="AB83" s="5" t="n">
        <v>1528</v>
      </c>
      <c r="AC83" s="5" t="n">
        <v>1459.396428571428</v>
      </c>
      <c r="AD83" s="5" t="n">
        <v>1630.905357142857</v>
      </c>
      <c r="AE83" s="5" t="n">
        <v>1699.508928571429</v>
      </c>
      <c r="AF83" s="5" t="n">
        <v>1733.810714285715</v>
      </c>
      <c r="AG83" t="inlineStr"/>
      <c r="AH83" s="3" t="n">
        <v>6</v>
      </c>
      <c r="AI83" s="3" t="n">
        <v>10</v>
      </c>
      <c r="AJ83" t="inlineStr">
        <is>
          <t>EMA20&gt;EMA50; Close&gt;VWAP &amp; VWAP rising/flat; Good candle body; Liquidity OK; Late-stage trend (age&gt;=12); Weak RSI</t>
        </is>
      </c>
      <c r="AK83" s="3" t="n">
        <v>82</v>
      </c>
    </row>
    <row r="84">
      <c r="A84" s="2" t="n">
        <v>46064</v>
      </c>
      <c r="B84" t="inlineStr">
        <is>
          <t>SPDL</t>
        </is>
      </c>
      <c r="C84" t="inlineStr">
        <is>
          <t>Hydropower</t>
        </is>
      </c>
      <c r="D84" t="inlineStr">
        <is>
          <t>Synergy Power Development Limited</t>
        </is>
      </c>
      <c r="E84" t="inlineStr">
        <is>
          <t>AVOID</t>
        </is>
      </c>
      <c r="F84" t="inlineStr"/>
      <c r="G84" s="3" t="n">
        <v>24</v>
      </c>
      <c r="H84" s="3" t="n">
        <v/>
      </c>
      <c r="I84" s="3" t="n">
        <v/>
      </c>
      <c r="J84" s="3" t="n">
        <v>20</v>
      </c>
      <c r="K84" s="3" t="n">
        <v>45</v>
      </c>
      <c r="L84" s="3" t="n">
        <v>0</v>
      </c>
      <c r="M84" t="inlineStr">
        <is>
          <t>NEUTRAL</t>
        </is>
      </c>
      <c r="N84" s="5" t="n">
        <v>400</v>
      </c>
      <c r="O84" s="5" t="n">
        <v>402.07</v>
      </c>
      <c r="P84" s="4" t="n">
        <v>-0.5148357251224881</v>
      </c>
      <c r="Q84" s="6" t="n">
        <v>95122</v>
      </c>
      <c r="R84" s="6" t="n">
        <v>38048800</v>
      </c>
      <c r="S84" s="4" t="n">
        <v>0.6287178971970029</v>
      </c>
      <c r="T84" s="5" t="n">
        <v>406.3826736910465</v>
      </c>
      <c r="U84" s="5" t="n">
        <v>405.4805337459289</v>
      </c>
      <c r="V84" s="5" t="n">
        <v>406.4534007801424</v>
      </c>
      <c r="W84" s="4" t="n">
        <v>54.9559471365554</v>
      </c>
      <c r="X84" s="4" t="n">
        <v>17.23571428571428</v>
      </c>
      <c r="Y84" s="4" t="n">
        <v>2.92499999999999</v>
      </c>
      <c r="Z84" s="4" t="n">
        <v>0</v>
      </c>
      <c r="AA84" s="4" t="n">
        <v>99.99999999999145</v>
      </c>
      <c r="AB84" s="5" t="n">
        <v>400</v>
      </c>
      <c r="AC84" s="5" t="n">
        <v>374.1464285714286</v>
      </c>
      <c r="AD84" s="5" t="n">
        <v>438.7803571428571</v>
      </c>
      <c r="AE84" s="5" t="n">
        <v>464.6339285714285</v>
      </c>
      <c r="AF84" s="5" t="n">
        <v>477.5607142857142</v>
      </c>
      <c r="AG84" t="inlineStr"/>
      <c r="AH84" s="3" t="n">
        <v>6</v>
      </c>
      <c r="AI84" s="3" t="n">
        <v>10</v>
      </c>
      <c r="AJ84" t="inlineStr">
        <is>
          <t>RSI in 50â€“70; Good candle body; Liquidity OK</t>
        </is>
      </c>
      <c r="AK84" s="3" t="n">
        <v>83</v>
      </c>
    </row>
    <row r="85">
      <c r="A85" s="2" t="n">
        <v>46064</v>
      </c>
      <c r="B85" t="inlineStr">
        <is>
          <t>BHPL</t>
        </is>
      </c>
      <c r="C85" t="inlineStr">
        <is>
          <t>Hydropower</t>
        </is>
      </c>
      <c r="D85" t="inlineStr">
        <is>
          <t>Barahi Hydropower Public Limited</t>
        </is>
      </c>
      <c r="E85" t="inlineStr">
        <is>
          <t>AVOID</t>
        </is>
      </c>
      <c r="F85" t="inlineStr"/>
      <c r="G85" s="3" t="n">
        <v>24</v>
      </c>
      <c r="H85" s="3" t="n">
        <v/>
      </c>
      <c r="I85" s="3" t="n">
        <v/>
      </c>
      <c r="J85" s="3" t="n">
        <v>40</v>
      </c>
      <c r="K85" s="3" t="n">
        <v>25</v>
      </c>
      <c r="L85" s="3" t="n">
        <v>50</v>
      </c>
      <c r="M85" t="inlineStr">
        <is>
          <t>NEUTRAL</t>
        </is>
      </c>
      <c r="N85" s="5" t="n">
        <v>563.9</v>
      </c>
      <c r="O85" s="5" t="n">
        <v>559.41</v>
      </c>
      <c r="P85" s="4" t="n">
        <v>0.8026313437371517</v>
      </c>
      <c r="Q85" s="6" t="n">
        <v>27128</v>
      </c>
      <c r="R85" s="6" t="n">
        <v>15297479.2</v>
      </c>
      <c r="S85" s="4" t="n">
        <v>0.3617151066858227</v>
      </c>
      <c r="T85" s="5" t="n">
        <v>571.3906568969962</v>
      </c>
      <c r="U85" s="5" t="n">
        <v>570.4152733811043</v>
      </c>
      <c r="V85" s="5" t="n">
        <v>583.4498215181349</v>
      </c>
      <c r="W85" s="4" t="n">
        <v>52.57731958762253</v>
      </c>
      <c r="X85" s="4" t="n">
        <v>25.82142857142858</v>
      </c>
      <c r="Y85" s="4" t="n">
        <v>4.841283915587854</v>
      </c>
      <c r="Z85" s="4" t="n">
        <v>0.4358974358974199</v>
      </c>
      <c r="AA85" s="4" t="n">
        <v>56.41025641025436</v>
      </c>
      <c r="AB85" s="5" t="n">
        <v>563.9</v>
      </c>
      <c r="AC85" s="5" t="n">
        <v>525.1678571428571</v>
      </c>
      <c r="AD85" s="5" t="n">
        <v>621.9982142857143</v>
      </c>
      <c r="AE85" s="5" t="n">
        <v>660.7303571428572</v>
      </c>
      <c r="AF85" s="5" t="n">
        <v>680.0964285714286</v>
      </c>
      <c r="AG85" t="inlineStr"/>
      <c r="AH85" s="3" t="n">
        <v>6</v>
      </c>
      <c r="AI85" s="3" t="n">
        <v>10</v>
      </c>
      <c r="AJ85" t="inlineStr">
        <is>
          <t>RSI in 50â€“70; Good candle body; Liquidity OK</t>
        </is>
      </c>
      <c r="AK85" s="3" t="n">
        <v>84</v>
      </c>
    </row>
    <row r="86">
      <c r="A86" s="2" t="n">
        <v>46064</v>
      </c>
      <c r="B86" t="inlineStr">
        <is>
          <t>NMFBS</t>
        </is>
      </c>
      <c r="C86" t="inlineStr">
        <is>
          <t>Microfinance</t>
        </is>
      </c>
      <c r="D86" t="inlineStr">
        <is>
          <t>National Laghubitta Bittiya Sanstha Limited</t>
        </is>
      </c>
      <c r="E86" t="inlineStr">
        <is>
          <t>AVOID</t>
        </is>
      </c>
      <c r="F86" t="inlineStr"/>
      <c r="G86" s="3" t="n">
        <v>24</v>
      </c>
      <c r="H86" s="3" t="n">
        <v/>
      </c>
      <c r="I86" s="3" t="n">
        <v/>
      </c>
      <c r="J86" s="3" t="n">
        <v>60</v>
      </c>
      <c r="K86" s="3" t="n">
        <v>10</v>
      </c>
      <c r="L86" s="3" t="n">
        <v>0</v>
      </c>
      <c r="M86" t="inlineStr">
        <is>
          <t>NEUTRAL</t>
        </is>
      </c>
      <c r="N86" s="5" t="n">
        <v>1120</v>
      </c>
      <c r="O86" s="5" t="n">
        <v>1118.29</v>
      </c>
      <c r="P86" s="4" t="n">
        <v>0.1529120353396735</v>
      </c>
      <c r="Q86" s="6" t="n">
        <v>3140</v>
      </c>
      <c r="R86" s="6" t="n">
        <v>3516800</v>
      </c>
      <c r="S86" s="4" t="n">
        <v>0.6473225789826315</v>
      </c>
      <c r="T86" s="5" t="n">
        <v>1114.566956319736</v>
      </c>
      <c r="U86" s="5" t="n">
        <v>1132.209233242421</v>
      </c>
      <c r="V86" s="5" t="n">
        <v>1191.539832879225</v>
      </c>
      <c r="W86" s="4" t="n">
        <v>43.15068493149857</v>
      </c>
      <c r="X86" s="4" t="n">
        <v>17.58571428571429</v>
      </c>
      <c r="Y86" s="4" t="n">
        <v>1.678571428571423</v>
      </c>
      <c r="Z86" s="4" t="n">
        <v>0.6382978723403931</v>
      </c>
      <c r="AA86" s="4" t="n">
        <v>21.80851063829628</v>
      </c>
      <c r="AB86" s="5" t="n">
        <v>1120</v>
      </c>
      <c r="AC86" s="5" t="n">
        <v>1093.621428571429</v>
      </c>
      <c r="AD86" s="5" t="n">
        <v>1159.567857142857</v>
      </c>
      <c r="AE86" s="5" t="n">
        <v>1185.946428571428</v>
      </c>
      <c r="AF86" s="5" t="n">
        <v>1199.135714285714</v>
      </c>
      <c r="AG86" t="inlineStr"/>
      <c r="AH86" s="3" t="n">
        <v>6</v>
      </c>
      <c r="AI86" s="3" t="n">
        <v>10</v>
      </c>
      <c r="AJ86" t="inlineStr">
        <is>
          <t>Close&gt;VWAP &amp; VWAP rising/flat; Liquidity OK; Weak RSI</t>
        </is>
      </c>
      <c r="AK86" s="3" t="n">
        <v>85</v>
      </c>
    </row>
    <row r="87">
      <c r="A87" s="2" t="n">
        <v>46064</v>
      </c>
      <c r="B87" t="inlineStr">
        <is>
          <t>SAGF</t>
        </is>
      </c>
      <c r="C87" t="inlineStr">
        <is>
          <t>Mutual Fund</t>
        </is>
      </c>
      <c r="D87" t="inlineStr">
        <is>
          <t>Sanima Growth Fund</t>
        </is>
      </c>
      <c r="E87" t="inlineStr">
        <is>
          <t>AVOID</t>
        </is>
      </c>
      <c r="F87" t="inlineStr"/>
      <c r="G87" s="3" t="n">
        <v>24</v>
      </c>
      <c r="H87" s="3" t="n">
        <v/>
      </c>
      <c r="I87" s="3" t="n">
        <v/>
      </c>
      <c r="J87" s="3" t="n">
        <v>0</v>
      </c>
      <c r="K87" s="3" t="n">
        <v>65</v>
      </c>
      <c r="L87" s="3" t="n">
        <v>20</v>
      </c>
      <c r="M87" t="inlineStr">
        <is>
          <t>NEUTRAL</t>
        </is>
      </c>
      <c r="N87" s="5" t="n">
        <v>9.869999999999999</v>
      </c>
      <c r="O87" s="5" t="n">
        <v>10.03</v>
      </c>
      <c r="P87" s="4" t="n">
        <v>-1.595214356929055</v>
      </c>
      <c r="Q87" s="6" t="n">
        <v>43000</v>
      </c>
      <c r="R87" s="6" t="n">
        <v>424409.9999999999</v>
      </c>
      <c r="S87" s="4" t="n">
        <v>2.291005671571017</v>
      </c>
      <c r="T87" s="5" t="n">
        <v>9.86295610569598</v>
      </c>
      <c r="U87" s="5" t="n">
        <v>9.864626626225931</v>
      </c>
      <c r="V87" s="5" t="n">
        <v>9.733918879001973</v>
      </c>
      <c r="W87" s="4" t="n">
        <v>53.19148936138522</v>
      </c>
      <c r="X87" s="4" t="n">
        <v>0.4299999999999997</v>
      </c>
      <c r="Y87" s="4" t="n">
        <v>2.938196555217526</v>
      </c>
      <c r="Z87" s="4" t="n">
        <v>0.4137931034468476</v>
      </c>
      <c r="AA87" s="4" t="n">
        <v>41.37931034468475</v>
      </c>
      <c r="AB87" s="5" t="n">
        <v>9.869999999999999</v>
      </c>
      <c r="AC87" s="5" t="n">
        <v>9.225</v>
      </c>
      <c r="AD87" s="5" t="n">
        <v>10.8375</v>
      </c>
      <c r="AE87" s="5" t="n">
        <v>11.4825</v>
      </c>
      <c r="AF87" s="5" t="n">
        <v>11.805</v>
      </c>
      <c r="AG87" t="inlineStr"/>
      <c r="AH87" s="3" t="n">
        <v>6</v>
      </c>
      <c r="AI87" s="3" t="n">
        <v>10</v>
      </c>
      <c r="AJ87" t="inlineStr">
        <is>
          <t>Close&gt;EMA20; EMA20&gt;EMA50; RSI in 50â€“70; Good candle body; Volume&gt;Avg20; Low liquidity; Mild distribution risk</t>
        </is>
      </c>
      <c r="AK87" s="3" t="n">
        <v>86</v>
      </c>
    </row>
    <row r="88">
      <c r="A88" s="2" t="n">
        <v>46064</v>
      </c>
      <c r="B88" t="inlineStr">
        <is>
          <t>NABBC</t>
        </is>
      </c>
      <c r="C88" t="inlineStr">
        <is>
          <t>Development Bank</t>
        </is>
      </c>
      <c r="D88" t="inlineStr">
        <is>
          <t>Narayani Development Bank Limited</t>
        </is>
      </c>
      <c r="E88" t="inlineStr">
        <is>
          <t>AVOID</t>
        </is>
      </c>
      <c r="F88" t="inlineStr"/>
      <c r="G88" s="3" t="n">
        <v>22</v>
      </c>
      <c r="H88" s="3" t="n">
        <v>6</v>
      </c>
      <c r="I88" s="3" t="n">
        <v>6</v>
      </c>
      <c r="J88" s="3" t="n">
        <v>20</v>
      </c>
      <c r="K88" s="3" t="n">
        <v>65</v>
      </c>
      <c r="L88" s="3" t="n">
        <v>0</v>
      </c>
      <c r="M88" t="inlineStr">
        <is>
          <t>NEUTRAL</t>
        </is>
      </c>
      <c r="N88" s="5" t="n">
        <v>1579</v>
      </c>
      <c r="O88" s="5" t="n">
        <v>1589.48</v>
      </c>
      <c r="P88" s="4" t="n">
        <v>-0.6593351284696889</v>
      </c>
      <c r="Q88" s="6" t="n">
        <v>33355</v>
      </c>
      <c r="R88" s="6" t="n">
        <v>52667545</v>
      </c>
      <c r="S88" s="4" t="n">
        <v>0.5446247795702436</v>
      </c>
      <c r="T88" s="5" t="n">
        <v>1653.786728744078</v>
      </c>
      <c r="U88" s="5" t="n">
        <v>1587.316907370068</v>
      </c>
      <c r="V88" s="5" t="n">
        <v>1400.988822467668</v>
      </c>
      <c r="W88" s="4" t="n">
        <v>52.70241627808316</v>
      </c>
      <c r="X88" s="4" t="n">
        <v>179.55</v>
      </c>
      <c r="Y88" s="4" t="n">
        <v>9.689677010766303</v>
      </c>
      <c r="Z88" s="4" t="n">
        <v>0.1830065359477112</v>
      </c>
      <c r="AA88" s="4" t="n">
        <v>28.03921568627439</v>
      </c>
      <c r="AB88" s="5" t="n">
        <v>1579</v>
      </c>
      <c r="AC88" s="5" t="n">
        <v>1309.675</v>
      </c>
      <c r="AD88" s="5" t="n">
        <v>1982.9875</v>
      </c>
      <c r="AE88" s="5" t="n">
        <v>2252.3125</v>
      </c>
      <c r="AF88" s="5" t="n">
        <v>2386.975</v>
      </c>
      <c r="AG88" t="inlineStr"/>
      <c r="AH88" s="3" t="n">
        <v>6</v>
      </c>
      <c r="AI88" s="3" t="n">
        <v>10</v>
      </c>
      <c r="AJ88" t="inlineStr">
        <is>
          <t>EMA20&gt;EMA50; RSI in 50â€“70; Liquidity OK; Mild distribution risk</t>
        </is>
      </c>
      <c r="AK88" s="3" t="n">
        <v>87</v>
      </c>
    </row>
    <row r="89">
      <c r="A89" s="2" t="n">
        <v>46064</v>
      </c>
      <c r="B89" t="inlineStr">
        <is>
          <t>KBL</t>
        </is>
      </c>
      <c r="C89" t="inlineStr">
        <is>
          <t>Commercial Bank</t>
        </is>
      </c>
      <c r="D89" t="inlineStr">
        <is>
          <t>Kumari Bank Limited</t>
        </is>
      </c>
      <c r="E89" t="inlineStr">
        <is>
          <t>AVOID</t>
        </is>
      </c>
      <c r="F89" t="inlineStr"/>
      <c r="G89" s="3" t="n">
        <v>22</v>
      </c>
      <c r="H89" s="3" t="n">
        <v>13</v>
      </c>
      <c r="I89" s="3" t="n">
        <v>13</v>
      </c>
      <c r="J89" s="3" t="n">
        <v>0</v>
      </c>
      <c r="K89" s="3" t="n">
        <v>20</v>
      </c>
      <c r="L89" s="3" t="n">
        <v>0</v>
      </c>
      <c r="M89" t="inlineStr">
        <is>
          <t>NEUTRAL</t>
        </is>
      </c>
      <c r="N89" s="5" t="n">
        <v>185</v>
      </c>
      <c r="O89" s="5" t="n">
        <v>186.21</v>
      </c>
      <c r="P89" s="4" t="n">
        <v>-0.6498039847484032</v>
      </c>
      <c r="Q89" s="6" t="n">
        <v>162046</v>
      </c>
      <c r="R89" s="6" t="n">
        <v>29978510</v>
      </c>
      <c r="S89" s="4" t="n">
        <v>0.7023899619690117</v>
      </c>
      <c r="T89" s="5" t="n">
        <v>185.3566875606786</v>
      </c>
      <c r="U89" s="5" t="n">
        <v>185.156177535365</v>
      </c>
      <c r="V89" s="5" t="n">
        <v>184.0653195810879</v>
      </c>
      <c r="W89" s="4" t="n">
        <v>50.36496350362388</v>
      </c>
      <c r="X89" s="4" t="n">
        <v>5.821428571428574</v>
      </c>
      <c r="Y89" s="4" t="n">
        <v>2.648648648648638</v>
      </c>
      <c r="Z89" s="4" t="n">
        <v>0.1836734693877186</v>
      </c>
      <c r="AA89" s="4" t="n">
        <v>40.81632653060387</v>
      </c>
      <c r="AB89" s="5" t="n">
        <v>185</v>
      </c>
      <c r="AC89" s="5" t="n">
        <v>176.2678571428571</v>
      </c>
      <c r="AD89" s="5" t="n">
        <v>198.0982142857143</v>
      </c>
      <c r="AE89" s="5" t="n">
        <v>206.8303571428572</v>
      </c>
      <c r="AF89" s="5" t="n">
        <v>211.1964285714286</v>
      </c>
      <c r="AG89" t="inlineStr"/>
      <c r="AH89" s="3" t="n">
        <v>6</v>
      </c>
      <c r="AI89" s="3" t="n">
        <v>10</v>
      </c>
      <c r="AJ89" t="inlineStr">
        <is>
          <t>EMA20&gt;EMA50; RSI in 50â€“70; Good candle body; Liquidity OK; Late-stage trend (age&gt;=12)</t>
        </is>
      </c>
      <c r="AK89" s="3" t="n">
        <v>88</v>
      </c>
    </row>
    <row r="90">
      <c r="A90" s="2" t="n">
        <v>46064</v>
      </c>
      <c r="B90" t="inlineStr">
        <is>
          <t>CIT</t>
        </is>
      </c>
      <c r="C90" t="inlineStr">
        <is>
          <t>Investment</t>
        </is>
      </c>
      <c r="D90" t="inlineStr">
        <is>
          <t>Citizen Investment Trust</t>
        </is>
      </c>
      <c r="E90" t="inlineStr">
        <is>
          <t>AVOID</t>
        </is>
      </c>
      <c r="F90" t="inlineStr"/>
      <c r="G90" s="3" t="n">
        <v>22</v>
      </c>
      <c r="H90" s="3" t="n">
        <v/>
      </c>
      <c r="I90" s="3" t="n">
        <v/>
      </c>
      <c r="J90" s="3" t="n">
        <v>100</v>
      </c>
      <c r="K90" s="3" t="n">
        <v>0</v>
      </c>
      <c r="L90" s="3" t="n">
        <v>0</v>
      </c>
      <c r="M90" t="inlineStr">
        <is>
          <t>ACCUMULATION</t>
        </is>
      </c>
      <c r="N90" s="5" t="n">
        <v>1752</v>
      </c>
      <c r="O90" s="5" t="n">
        <v>1747.51</v>
      </c>
      <c r="P90" s="4" t="n">
        <v>0.2569370132359762</v>
      </c>
      <c r="Q90" s="6" t="n">
        <v>13510</v>
      </c>
      <c r="R90" s="6" t="n">
        <v>23669520</v>
      </c>
      <c r="S90" s="4" t="n">
        <v>1.423408805959141</v>
      </c>
      <c r="T90" s="5" t="n">
        <v>1757.472360399532</v>
      </c>
      <c r="U90" s="5" t="n">
        <v>1769.792120415084</v>
      </c>
      <c r="V90" s="5" t="n">
        <v>1799.028686091254</v>
      </c>
      <c r="W90" s="4" t="n">
        <v>38.63636363635833</v>
      </c>
      <c r="X90" s="4" t="n">
        <v>22.37142857142857</v>
      </c>
      <c r="Y90" s="4" t="n">
        <v>0.5707762557077622</v>
      </c>
      <c r="Z90" s="4" t="n">
        <v>0.69999999999993</v>
      </c>
      <c r="AA90" s="4" t="n">
        <v>19.999999999998</v>
      </c>
      <c r="AB90" s="5" t="n">
        <v>1752</v>
      </c>
      <c r="AC90" s="5" t="n">
        <v>1718.442857142857</v>
      </c>
      <c r="AD90" s="5" t="n">
        <v>1802.335714285714</v>
      </c>
      <c r="AE90" s="5" t="n">
        <v>1835.892857142857</v>
      </c>
      <c r="AF90" s="5" t="n">
        <v>1852.671428571429</v>
      </c>
      <c r="AG90" t="inlineStr"/>
      <c r="AH90" s="3" t="n">
        <v>6</v>
      </c>
      <c r="AI90" s="3" t="n">
        <v>10</v>
      </c>
      <c r="AJ90" t="inlineStr">
        <is>
          <t>Strong close; Volume&gt;Avg20; Liquidity OK; Weak RSI</t>
        </is>
      </c>
      <c r="AK90" s="3" t="n">
        <v>89</v>
      </c>
    </row>
    <row r="91">
      <c r="A91" s="2" t="n">
        <v>46064</v>
      </c>
      <c r="B91" t="inlineStr">
        <is>
          <t>BHDC</t>
        </is>
      </c>
      <c r="C91" t="inlineStr">
        <is>
          <t>Hydropower</t>
        </is>
      </c>
      <c r="D91" t="inlineStr">
        <is>
          <t>Bindhyabasini Hydropower Development Company Limited</t>
        </is>
      </c>
      <c r="E91" t="inlineStr">
        <is>
          <t>AVOID</t>
        </is>
      </c>
      <c r="F91" t="inlineStr"/>
      <c r="G91" s="3" t="n">
        <v>22</v>
      </c>
      <c r="H91" s="3" t="n">
        <v>5</v>
      </c>
      <c r="I91" s="3" t="n">
        <v>5</v>
      </c>
      <c r="J91" s="3" t="n">
        <v>20</v>
      </c>
      <c r="K91" s="3" t="n">
        <v>65</v>
      </c>
      <c r="L91" s="3" t="n">
        <v>0</v>
      </c>
      <c r="M91" t="inlineStr">
        <is>
          <t>NEUTRAL</t>
        </is>
      </c>
      <c r="N91" s="5" t="n">
        <v>484.1</v>
      </c>
      <c r="O91" s="5" t="n">
        <v>486.77</v>
      </c>
      <c r="P91" s="4" t="n">
        <v>-0.548513671754618</v>
      </c>
      <c r="Q91" s="6" t="n">
        <v>42432</v>
      </c>
      <c r="R91" s="6" t="n">
        <v>20541331.2</v>
      </c>
      <c r="S91" s="4" t="n">
        <v>0.6756687898089172</v>
      </c>
      <c r="T91" s="5" t="n">
        <v>486.4556622546384</v>
      </c>
      <c r="U91" s="5" t="n">
        <v>484.2515414019848</v>
      </c>
      <c r="V91" s="5" t="n">
        <v>482.5374736168755</v>
      </c>
      <c r="W91" s="4" t="n">
        <v>52.14465937762213</v>
      </c>
      <c r="X91" s="4" t="n">
        <v>20.27142857142857</v>
      </c>
      <c r="Y91" s="4" t="n">
        <v>6.362321834331738</v>
      </c>
      <c r="Z91" s="4" t="n">
        <v>0.1266233766233736</v>
      </c>
      <c r="AA91" s="4" t="n">
        <v>19.15584415584345</v>
      </c>
      <c r="AB91" s="5" t="n">
        <v>484.1</v>
      </c>
      <c r="AC91" s="5" t="n">
        <v>453.6928571428572</v>
      </c>
      <c r="AD91" s="5" t="n">
        <v>529.7107142857143</v>
      </c>
      <c r="AE91" s="5" t="n">
        <v>560.1178571428571</v>
      </c>
      <c r="AF91" s="5" t="n">
        <v>575.3214285714286</v>
      </c>
      <c r="AG91" t="inlineStr"/>
      <c r="AH91" s="3" t="n">
        <v>6</v>
      </c>
      <c r="AI91" s="3" t="n">
        <v>10</v>
      </c>
      <c r="AJ91" t="inlineStr">
        <is>
          <t>EMA20&gt;EMA50; RSI in 50â€“70; Liquidity OK; Mild distribution risk</t>
        </is>
      </c>
      <c r="AK91" s="3" t="n">
        <v>90</v>
      </c>
    </row>
    <row r="92">
      <c r="A92" s="2" t="n">
        <v>46064</v>
      </c>
      <c r="B92" t="inlineStr">
        <is>
          <t>MKJC</t>
        </is>
      </c>
      <c r="C92" t="inlineStr">
        <is>
          <t>Hydropower</t>
        </is>
      </c>
      <c r="D92" t="inlineStr">
        <is>
          <t>Mailung Khola Jal Vidhyut Company Limited</t>
        </is>
      </c>
      <c r="E92" t="inlineStr">
        <is>
          <t>AVOID</t>
        </is>
      </c>
      <c r="F92" t="inlineStr"/>
      <c r="G92" s="3" t="n">
        <v>22</v>
      </c>
      <c r="H92" s="3" t="n">
        <v>12</v>
      </c>
      <c r="I92" s="3" t="n">
        <v>12</v>
      </c>
      <c r="J92" s="3" t="n">
        <v>40</v>
      </c>
      <c r="K92" s="3" t="n">
        <v>45</v>
      </c>
      <c r="L92" s="3" t="n">
        <v>0</v>
      </c>
      <c r="M92" t="inlineStr">
        <is>
          <t>NEUTRAL</t>
        </is>
      </c>
      <c r="N92" s="5" t="n">
        <v>530.2</v>
      </c>
      <c r="O92" s="5" t="n">
        <v>533.21</v>
      </c>
      <c r="P92" s="4" t="n">
        <v>-0.5645055419065631</v>
      </c>
      <c r="Q92" s="6" t="n">
        <v>36471</v>
      </c>
      <c r="R92" s="6" t="n">
        <v>19336924.2</v>
      </c>
      <c r="S92" s="4" t="n">
        <v>0.582301520775955</v>
      </c>
      <c r="T92" s="5" t="n">
        <v>537.6820943513217</v>
      </c>
      <c r="U92" s="5" t="n">
        <v>534.6465869622264</v>
      </c>
      <c r="V92" s="5" t="n">
        <v>531.4227862134391</v>
      </c>
      <c r="W92" s="4" t="n">
        <v>56.96798493407915</v>
      </c>
      <c r="X92" s="4" t="n">
        <v>20.82142857142858</v>
      </c>
      <c r="Y92" s="4" t="n">
        <v>2.244436061863439</v>
      </c>
      <c r="Z92" s="4" t="n">
        <v>0.008403361344539036</v>
      </c>
      <c r="AA92" s="4" t="n">
        <v>99.15966386553769</v>
      </c>
      <c r="AB92" s="5" t="n">
        <v>530.2</v>
      </c>
      <c r="AC92" s="5" t="n">
        <v>498.9678571428572</v>
      </c>
      <c r="AD92" s="5" t="n">
        <v>577.0482142857144</v>
      </c>
      <c r="AE92" s="5" t="n">
        <v>608.2803571428573</v>
      </c>
      <c r="AF92" s="5" t="n">
        <v>623.8964285714287</v>
      </c>
      <c r="AG92" t="inlineStr"/>
      <c r="AH92" s="3" t="n">
        <v>6</v>
      </c>
      <c r="AI92" s="3" t="n">
        <v>10</v>
      </c>
      <c r="AJ92" t="inlineStr">
        <is>
          <t>EMA20&gt;EMA50; RSI in 50â€“70; Good candle body; Liquidity OK; Late-stage trend (age&gt;=12)</t>
        </is>
      </c>
      <c r="AK92" s="3" t="n">
        <v>91</v>
      </c>
    </row>
    <row r="93">
      <c r="A93" s="2" t="n">
        <v>46064</v>
      </c>
      <c r="B93" t="inlineStr">
        <is>
          <t>HIMSTAR</t>
        </is>
      </c>
      <c r="C93" t="inlineStr">
        <is>
          <t>Hydropower</t>
        </is>
      </c>
      <c r="D93" t="inlineStr">
        <is>
          <t>Him Star Urja Company Limited</t>
        </is>
      </c>
      <c r="E93" t="inlineStr">
        <is>
          <t>AVOID</t>
        </is>
      </c>
      <c r="F93" t="inlineStr"/>
      <c r="G93" s="3" t="n">
        <v>22</v>
      </c>
      <c r="H93" s="3" t="n">
        <v>12</v>
      </c>
      <c r="I93" s="3" t="n">
        <v>12</v>
      </c>
      <c r="J93" s="3" t="n">
        <v>40</v>
      </c>
      <c r="K93" s="3" t="n">
        <v>45</v>
      </c>
      <c r="L93" s="3" t="n">
        <v>0</v>
      </c>
      <c r="M93" t="inlineStr">
        <is>
          <t>NEUTRAL</t>
        </is>
      </c>
      <c r="N93" s="5" t="n">
        <v>958</v>
      </c>
      <c r="O93" s="5" t="n">
        <v>964.8200000000001</v>
      </c>
      <c r="P93" s="4" t="n">
        <v>-0.7068676022470557</v>
      </c>
      <c r="Q93" s="6" t="n">
        <v>17687</v>
      </c>
      <c r="R93" s="6" t="n">
        <v>16944146</v>
      </c>
      <c r="S93" s="4" t="n">
        <v>0.4062852817775757</v>
      </c>
      <c r="T93" s="5" t="n">
        <v>1001.461436294804</v>
      </c>
      <c r="U93" s="5" t="n">
        <v>996.9682446639393</v>
      </c>
      <c r="V93" s="5" t="n">
        <v>967.7521469112367</v>
      </c>
      <c r="W93" s="4" t="n">
        <v>50.58479532163639</v>
      </c>
      <c r="X93" s="4" t="n">
        <v>96.90000000000002</v>
      </c>
      <c r="Y93" s="4" t="n">
        <v>6.753653444676407</v>
      </c>
      <c r="Z93" s="4" t="n">
        <v>0.2782071097372444</v>
      </c>
      <c r="AA93" s="4" t="n">
        <v>64.91499227202368</v>
      </c>
      <c r="AB93" s="5" t="n">
        <v>958</v>
      </c>
      <c r="AC93" s="5" t="n">
        <v>812.65</v>
      </c>
      <c r="AD93" s="5" t="n">
        <v>1176.025</v>
      </c>
      <c r="AE93" s="5" t="n">
        <v>1321.375</v>
      </c>
      <c r="AF93" s="5" t="n">
        <v>1394.05</v>
      </c>
      <c r="AG93" t="inlineStr"/>
      <c r="AH93" s="3" t="n">
        <v>6</v>
      </c>
      <c r="AI93" s="3" t="n">
        <v>10</v>
      </c>
      <c r="AJ93" t="inlineStr">
        <is>
          <t>EMA20&gt;EMA50; RSI in 50â€“70; Good candle body; Liquidity OK; Late-stage trend (age&gt;=12)</t>
        </is>
      </c>
      <c r="AK93" s="3" t="n">
        <v>92</v>
      </c>
    </row>
    <row r="94">
      <c r="A94" s="2" t="n">
        <v>46064</v>
      </c>
      <c r="B94" t="inlineStr">
        <is>
          <t>MABEL</t>
        </is>
      </c>
      <c r="C94" t="inlineStr">
        <is>
          <t>Hydropower</t>
        </is>
      </c>
      <c r="D94" t="inlineStr">
        <is>
          <t>Mabilung Energy Limited</t>
        </is>
      </c>
      <c r="E94" t="inlineStr">
        <is>
          <t>AVOID</t>
        </is>
      </c>
      <c r="F94" t="inlineStr"/>
      <c r="G94" s="3" t="n">
        <v>22</v>
      </c>
      <c r="H94" s="3" t="n">
        <v>12</v>
      </c>
      <c r="I94" s="3" t="n">
        <v>12</v>
      </c>
      <c r="J94" s="3" t="n">
        <v>0</v>
      </c>
      <c r="K94" s="3" t="n">
        <v>45</v>
      </c>
      <c r="L94" s="3" t="n">
        <v>0</v>
      </c>
      <c r="M94" t="inlineStr">
        <is>
          <t>NEUTRAL</t>
        </is>
      </c>
      <c r="N94" s="5" t="n">
        <v>759</v>
      </c>
      <c r="O94" s="5" t="n">
        <v>769.85</v>
      </c>
      <c r="P94" s="4" t="n">
        <v>-1.409365460804054</v>
      </c>
      <c r="Q94" s="6" t="n">
        <v>16135</v>
      </c>
      <c r="R94" s="6" t="n">
        <v>12246465</v>
      </c>
      <c r="S94" s="4" t="n">
        <v>0.3498474634703741</v>
      </c>
      <c r="T94" s="5" t="n">
        <v>792.5962208776635</v>
      </c>
      <c r="U94" s="5" t="n">
        <v>787.4431213199621</v>
      </c>
      <c r="V94" s="5" t="n">
        <v>753.3404024859747</v>
      </c>
      <c r="W94" s="4" t="n">
        <v>50.35227806481751</v>
      </c>
      <c r="X94" s="4" t="n">
        <v>53.87857142857143</v>
      </c>
      <c r="Y94" s="4" t="n">
        <v>6.70619235836626</v>
      </c>
      <c r="Z94" s="4" t="n">
        <v>0</v>
      </c>
      <c r="AA94" s="4" t="n">
        <v>70.72691552062732</v>
      </c>
      <c r="AB94" s="5" t="n">
        <v>759</v>
      </c>
      <c r="AC94" s="5" t="n">
        <v>678.1821428571428</v>
      </c>
      <c r="AD94" s="5" t="n">
        <v>880.2267857142858</v>
      </c>
      <c r="AE94" s="5" t="n">
        <v>961.0446428571429</v>
      </c>
      <c r="AF94" s="5" t="n">
        <v>1001.453571428572</v>
      </c>
      <c r="AG94" t="inlineStr"/>
      <c r="AH94" s="3" t="n">
        <v>6</v>
      </c>
      <c r="AI94" s="3" t="n">
        <v>10</v>
      </c>
      <c r="AJ94" t="inlineStr">
        <is>
          <t>EMA20&gt;EMA50; RSI in 50â€“70; Good candle body; Liquidity OK; Late-stage trend (age&gt;=12)</t>
        </is>
      </c>
      <c r="AK94" s="3" t="n">
        <v>93</v>
      </c>
    </row>
    <row r="95">
      <c r="A95" s="2" t="n">
        <v>46064</v>
      </c>
      <c r="B95" t="inlineStr">
        <is>
          <t>MBJC</t>
        </is>
      </c>
      <c r="C95" t="inlineStr">
        <is>
          <t>Hydropower</t>
        </is>
      </c>
      <c r="D95" t="inlineStr">
        <is>
          <t>Madhya Bhotekoshi Jalavidyut Company Limited</t>
        </is>
      </c>
      <c r="E95" t="inlineStr">
        <is>
          <t>AVOID</t>
        </is>
      </c>
      <c r="F95" t="inlineStr"/>
      <c r="G95" s="3" t="n">
        <v>22</v>
      </c>
      <c r="H95" s="3" t="n">
        <v>17</v>
      </c>
      <c r="I95" s="3" t="n">
        <v>17</v>
      </c>
      <c r="J95" s="3" t="n">
        <v>40</v>
      </c>
      <c r="K95" s="3" t="n">
        <v>45</v>
      </c>
      <c r="L95" s="3" t="n">
        <v>50</v>
      </c>
      <c r="M95" t="inlineStr">
        <is>
          <t>NEUTRAL</t>
        </is>
      </c>
      <c r="N95" s="5" t="n">
        <v>285.2</v>
      </c>
      <c r="O95" s="5" t="n">
        <v>285.07</v>
      </c>
      <c r="P95" s="4" t="n">
        <v>0.0456028343915512</v>
      </c>
      <c r="Q95" s="6" t="n">
        <v>41569</v>
      </c>
      <c r="R95" s="6" t="n">
        <v>11855478.8</v>
      </c>
      <c r="S95" s="4" t="n">
        <v>0.6214034308812196</v>
      </c>
      <c r="T95" s="5" t="n">
        <v>287.7633781130949</v>
      </c>
      <c r="U95" s="5" t="n">
        <v>287.6099034598697</v>
      </c>
      <c r="V95" s="5" t="n">
        <v>286.0963710692549</v>
      </c>
      <c r="W95" s="4" t="n">
        <v>42.20183486237177</v>
      </c>
      <c r="X95" s="4" t="n">
        <v>9.078571428571431</v>
      </c>
      <c r="Y95" s="4" t="n">
        <v>2.734922861150065</v>
      </c>
      <c r="Z95" s="4" t="n">
        <v>0.1538461538461324</v>
      </c>
      <c r="AA95" s="4" t="n">
        <v>24.35897435897164</v>
      </c>
      <c r="AB95" s="5" t="n">
        <v>285.2</v>
      </c>
      <c r="AC95" s="5" t="n">
        <v>271.5821428571429</v>
      </c>
      <c r="AD95" s="5" t="n">
        <v>305.6267857142857</v>
      </c>
      <c r="AE95" s="5" t="n">
        <v>319.2446428571428</v>
      </c>
      <c r="AF95" s="5" t="n">
        <v>326.0535714285714</v>
      </c>
      <c r="AG95" t="inlineStr"/>
      <c r="AH95" s="3" t="n">
        <v>6</v>
      </c>
      <c r="AI95" s="3" t="n">
        <v>10</v>
      </c>
      <c r="AJ95" t="inlineStr">
        <is>
          <t>EMA20&gt;EMA50; Close&gt;VWAP &amp; VWAP rising/flat; Liquidity OK; Late-stage trend (age&gt;=12); Weak RSI</t>
        </is>
      </c>
      <c r="AK95" s="3" t="n">
        <v>94</v>
      </c>
    </row>
    <row r="96">
      <c r="A96" s="2" t="n">
        <v>46064</v>
      </c>
      <c r="B96" t="inlineStr">
        <is>
          <t>MKHL</t>
        </is>
      </c>
      <c r="C96" t="inlineStr">
        <is>
          <t>Hydropower</t>
        </is>
      </c>
      <c r="D96" t="inlineStr">
        <is>
          <t>Mai Khola Hydropower Limited</t>
        </is>
      </c>
      <c r="E96" t="inlineStr">
        <is>
          <t>AVOID</t>
        </is>
      </c>
      <c r="F96" t="inlineStr"/>
      <c r="G96" s="3" t="n">
        <v>22</v>
      </c>
      <c r="H96" s="3" t="n">
        <v>11</v>
      </c>
      <c r="I96" s="3" t="n">
        <v>11</v>
      </c>
      <c r="J96" s="3" t="n">
        <v>40</v>
      </c>
      <c r="K96" s="3" t="n">
        <v>45</v>
      </c>
      <c r="L96" s="3" t="n">
        <v>0</v>
      </c>
      <c r="M96" t="inlineStr">
        <is>
          <t>NEUTRAL</t>
        </is>
      </c>
      <c r="N96" s="5" t="n">
        <v>816</v>
      </c>
      <c r="O96" s="5" t="n">
        <v>817.77</v>
      </c>
      <c r="P96" s="4" t="n">
        <v>-0.2164422759455568</v>
      </c>
      <c r="Q96" s="6" t="n">
        <v>7400</v>
      </c>
      <c r="R96" s="6" t="n">
        <v>6038400</v>
      </c>
      <c r="S96" s="4" t="n">
        <v>0.4491722180913216</v>
      </c>
      <c r="T96" s="5" t="n">
        <v>837.1643458121417</v>
      </c>
      <c r="U96" s="5" t="n">
        <v>828.792318405051</v>
      </c>
      <c r="V96" s="5" t="n">
        <v>818.8676572710551</v>
      </c>
      <c r="W96" s="4" t="n">
        <v>56.19834710743395</v>
      </c>
      <c r="X96" s="4" t="n">
        <v>55.94285714285714</v>
      </c>
      <c r="Y96" s="4" t="n">
        <v>3.553921568627447</v>
      </c>
      <c r="Z96" s="4" t="n">
        <v>0.5517241379310155</v>
      </c>
      <c r="AA96" s="4" t="n">
        <v>30.3448275862057</v>
      </c>
      <c r="AB96" s="5" t="n">
        <v>816</v>
      </c>
      <c r="AC96" s="5" t="n">
        <v>732.0857142857143</v>
      </c>
      <c r="AD96" s="5" t="n">
        <v>941.8714285714286</v>
      </c>
      <c r="AE96" s="5" t="n">
        <v>1025.785714285714</v>
      </c>
      <c r="AF96" s="5" t="n">
        <v>1067.742857142857</v>
      </c>
      <c r="AG96" t="inlineStr"/>
      <c r="AH96" s="3" t="n">
        <v>6</v>
      </c>
      <c r="AI96" s="3" t="n">
        <v>10</v>
      </c>
      <c r="AJ96" t="inlineStr">
        <is>
          <t>EMA20&gt;EMA50; RSI in 50â€“70; Liquidity OK; Maturing trend (age&gt;=9)</t>
        </is>
      </c>
      <c r="AK96" s="3" t="n">
        <v>95</v>
      </c>
    </row>
    <row r="97">
      <c r="A97" s="2" t="n">
        <v>46064</v>
      </c>
      <c r="B97" t="inlineStr">
        <is>
          <t>BNT</t>
        </is>
      </c>
      <c r="C97" t="inlineStr">
        <is>
          <t>Manufacturing and Processing</t>
        </is>
      </c>
      <c r="D97" t="inlineStr">
        <is>
          <t>Bottlers Nepal (Terai) Limited</t>
        </is>
      </c>
      <c r="E97" t="inlineStr">
        <is>
          <t>AVOID</t>
        </is>
      </c>
      <c r="F97" t="inlineStr"/>
      <c r="G97" s="3" t="n">
        <v>22</v>
      </c>
      <c r="H97" s="3" t="n">
        <v/>
      </c>
      <c r="I97" s="3" t="n">
        <v/>
      </c>
      <c r="J97" s="3" t="n">
        <v>80</v>
      </c>
      <c r="K97" s="3" t="n">
        <v>25</v>
      </c>
      <c r="L97" s="3" t="n">
        <v>100</v>
      </c>
      <c r="M97" t="inlineStr">
        <is>
          <t>SHAKEOUT</t>
        </is>
      </c>
      <c r="N97" s="5" t="n">
        <v>11640</v>
      </c>
      <c r="O97" s="5" t="n">
        <v>11499.98</v>
      </c>
      <c r="P97" s="4" t="n">
        <v>1.217567334899717</v>
      </c>
      <c r="Q97" s="6" t="n">
        <v>411</v>
      </c>
      <c r="R97" s="6" t="n">
        <v>4784040</v>
      </c>
      <c r="S97" s="4" t="n">
        <v>3.108925869894077</v>
      </c>
      <c r="T97" s="5" t="n">
        <v>11755.65557291431</v>
      </c>
      <c r="U97" s="5" t="n">
        <v>11806.80642626536</v>
      </c>
      <c r="V97" s="5" t="n">
        <v>11863.82026951616</v>
      </c>
      <c r="W97" s="4" t="n">
        <v>39.72819216182003</v>
      </c>
      <c r="X97" s="4" t="n">
        <v>252.4214285714284</v>
      </c>
      <c r="Y97" s="4" t="n">
        <v>2.225085910652921</v>
      </c>
      <c r="Z97" s="4" t="n">
        <v>0.8494208494208461</v>
      </c>
      <c r="AA97" s="4" t="n">
        <v>34.74903474903461</v>
      </c>
      <c r="AB97" s="5" t="n">
        <v>11640</v>
      </c>
      <c r="AC97" s="5" t="n">
        <v>11261.36785714286</v>
      </c>
      <c r="AD97" s="5" t="n">
        <v>12207.94821428571</v>
      </c>
      <c r="AE97" s="5" t="n">
        <v>12586.58035714286</v>
      </c>
      <c r="AF97" s="5" t="n">
        <v>12775.89642857143</v>
      </c>
      <c r="AG97" t="inlineStr"/>
      <c r="AH97" s="3" t="n">
        <v>6</v>
      </c>
      <c r="AI97" s="3" t="n">
        <v>10</v>
      </c>
      <c r="AJ97" t="inlineStr">
        <is>
          <t>Strong close; Volume&gt;Avg20; Liquidity OK; Weak RSI</t>
        </is>
      </c>
      <c r="AK97" s="3" t="n">
        <v>96</v>
      </c>
    </row>
    <row r="98">
      <c r="A98" s="2" t="n">
        <v>46064</v>
      </c>
      <c r="B98" t="inlineStr">
        <is>
          <t>CKHL</t>
        </is>
      </c>
      <c r="C98" t="inlineStr">
        <is>
          <t>Hydropower</t>
        </is>
      </c>
      <c r="D98" t="inlineStr">
        <is>
          <t>Chirkhwa Hydro Power Limited</t>
        </is>
      </c>
      <c r="E98" t="inlineStr">
        <is>
          <t>AVOID</t>
        </is>
      </c>
      <c r="F98" t="inlineStr"/>
      <c r="G98" s="3" t="n">
        <v>20</v>
      </c>
      <c r="H98" s="3" t="n">
        <v>12</v>
      </c>
      <c r="I98" s="3" t="n">
        <v>12</v>
      </c>
      <c r="J98" s="3" t="n">
        <v>60</v>
      </c>
      <c r="K98" s="3" t="n">
        <v>65</v>
      </c>
      <c r="L98" s="3" t="n">
        <v>0</v>
      </c>
      <c r="M98" t="inlineStr">
        <is>
          <t>NEUTRAL</t>
        </is>
      </c>
      <c r="N98" s="5" t="n">
        <v>700</v>
      </c>
      <c r="O98" s="5" t="n">
        <v>714.0599999999999</v>
      </c>
      <c r="P98" s="4" t="n">
        <v>-1.969022211018671</v>
      </c>
      <c r="Q98" s="6" t="n">
        <v>21519</v>
      </c>
      <c r="R98" s="6" t="n">
        <v>15063300</v>
      </c>
      <c r="S98" s="4" t="n">
        <v>1.24991650378855</v>
      </c>
      <c r="T98" s="5" t="n">
        <v>726.0256372997097</v>
      </c>
      <c r="U98" s="5" t="n">
        <v>714.5671556827252</v>
      </c>
      <c r="V98" s="5" t="n">
        <v>686.2667692349493</v>
      </c>
      <c r="W98" s="4" t="n">
        <v>54.18486171761004</v>
      </c>
      <c r="X98" s="4" t="n">
        <v>56.92142857142856</v>
      </c>
      <c r="Y98" s="4" t="n">
        <v>5.914285714285702</v>
      </c>
      <c r="Z98" s="4" t="n">
        <v>0.1207729468599005</v>
      </c>
      <c r="AA98" s="4" t="n">
        <v>15.21739130434736</v>
      </c>
      <c r="AB98" s="5" t="n">
        <v>700</v>
      </c>
      <c r="AC98" s="5" t="n">
        <v>614.6178571428571</v>
      </c>
      <c r="AD98" s="5" t="n">
        <v>828.0732142857144</v>
      </c>
      <c r="AE98" s="5" t="n">
        <v>913.4553571428571</v>
      </c>
      <c r="AF98" s="5" t="n">
        <v>956.1464285714286</v>
      </c>
      <c r="AG98" t="inlineStr"/>
      <c r="AH98" s="3" t="n">
        <v>6</v>
      </c>
      <c r="AI98" s="3" t="n">
        <v>10</v>
      </c>
      <c r="AJ98" t="inlineStr">
        <is>
          <t>EMA20&gt;EMA50; RSI in 50â€“70; Volume&gt;Avg20; Liquidity OK; Late-stage trend (age&gt;=12); Mild distribution risk</t>
        </is>
      </c>
      <c r="AK98" s="3" t="n">
        <v>97</v>
      </c>
    </row>
    <row r="99">
      <c r="A99" s="2" t="n">
        <v>46064</v>
      </c>
      <c r="B99" t="inlineStr">
        <is>
          <t>JBLB</t>
        </is>
      </c>
      <c r="C99" t="inlineStr">
        <is>
          <t>Microfinance</t>
        </is>
      </c>
      <c r="D99" t="inlineStr">
        <is>
          <t>Jeevan Bikas Laghubitta Bittiya Sanstha Limited</t>
        </is>
      </c>
      <c r="E99" t="inlineStr">
        <is>
          <t>AVOID</t>
        </is>
      </c>
      <c r="F99" t="inlineStr"/>
      <c r="G99" s="3" t="n">
        <v>20</v>
      </c>
      <c r="H99" s="3" t="n">
        <v/>
      </c>
      <c r="I99" s="3" t="n">
        <v/>
      </c>
      <c r="J99" s="3" t="n">
        <v>60</v>
      </c>
      <c r="K99" s="3" t="n">
        <v>25</v>
      </c>
      <c r="L99" s="3" t="n">
        <v>50</v>
      </c>
      <c r="M99" t="inlineStr">
        <is>
          <t>NEUTRAL</t>
        </is>
      </c>
      <c r="N99" s="5" t="n">
        <v>1315</v>
      </c>
      <c r="O99" s="5" t="n">
        <v>1312.08</v>
      </c>
      <c r="P99" s="4" t="n">
        <v>0.2225474056460026</v>
      </c>
      <c r="Q99" s="6" t="n">
        <v>8469</v>
      </c>
      <c r="R99" s="6" t="n">
        <v>11136735</v>
      </c>
      <c r="S99" s="4" t="n">
        <v>1.084219353104216</v>
      </c>
      <c r="T99" s="5" t="n">
        <v>1318.858102949368</v>
      </c>
      <c r="U99" s="5" t="n">
        <v>1335.115778240924</v>
      </c>
      <c r="V99" s="5" t="n">
        <v>1387.959082731925</v>
      </c>
      <c r="W99" s="4" t="n">
        <v>46.90721649483859</v>
      </c>
      <c r="X99" s="4" t="n">
        <v>28.23571428571432</v>
      </c>
      <c r="Y99" s="4" t="n">
        <v>2.980988593155895</v>
      </c>
      <c r="Z99" s="4" t="n">
        <v>0.3826530612244796</v>
      </c>
      <c r="AA99" s="4" t="n">
        <v>61.73469387754948</v>
      </c>
      <c r="AB99" s="5" t="n">
        <v>1315</v>
      </c>
      <c r="AC99" s="5" t="n">
        <v>1272.646428571428</v>
      </c>
      <c r="AD99" s="5" t="n">
        <v>1378.530357142857</v>
      </c>
      <c r="AE99" s="5" t="n">
        <v>1420.883928571429</v>
      </c>
      <c r="AF99" s="5" t="n">
        <v>1442.060714285715</v>
      </c>
      <c r="AG99" t="inlineStr"/>
      <c r="AH99" s="3" t="n">
        <v>6</v>
      </c>
      <c r="AI99" s="3" t="n">
        <v>10</v>
      </c>
      <c r="AJ99" t="inlineStr">
        <is>
          <t>Good candle body; VolAvg5&gt;VolAvg20; Liquidity OK</t>
        </is>
      </c>
      <c r="AK99" s="3" t="n">
        <v>98</v>
      </c>
    </row>
    <row r="100">
      <c r="A100" s="2" t="n">
        <v>46064</v>
      </c>
      <c r="B100" t="inlineStr">
        <is>
          <t>OHL</t>
        </is>
      </c>
      <c r="C100" t="inlineStr">
        <is>
          <t>Hotel and Tourism</t>
        </is>
      </c>
      <c r="D100" t="inlineStr">
        <is>
          <t>Oriental Hotel Limited</t>
        </is>
      </c>
      <c r="E100" t="inlineStr">
        <is>
          <t>AVOID</t>
        </is>
      </c>
      <c r="F100" t="inlineStr"/>
      <c r="G100" s="3" t="n">
        <v>20</v>
      </c>
      <c r="H100" s="3" t="n">
        <v>16</v>
      </c>
      <c r="I100" s="3" t="n">
        <v>16</v>
      </c>
      <c r="J100" s="3" t="n">
        <v>80</v>
      </c>
      <c r="K100" s="3" t="n">
        <v>25</v>
      </c>
      <c r="L100" s="3" t="n">
        <v>100</v>
      </c>
      <c r="M100" t="inlineStr">
        <is>
          <t>SHAKEOUT</t>
        </is>
      </c>
      <c r="N100" s="5" t="n">
        <v>709</v>
      </c>
      <c r="O100" s="5" t="n">
        <v>699.9299999999999</v>
      </c>
      <c r="P100" s="4" t="n">
        <v>1.295843870101301</v>
      </c>
      <c r="Q100" s="6" t="n">
        <v>11692</v>
      </c>
      <c r="R100" s="6" t="n">
        <v>8289628</v>
      </c>
      <c r="S100" s="4" t="n">
        <v>1.516708177667082</v>
      </c>
      <c r="T100" s="5" t="n">
        <v>718.0608638488014</v>
      </c>
      <c r="U100" s="5" t="n">
        <v>716.7659963141834</v>
      </c>
      <c r="V100" s="5" t="n">
        <v>713.3723411011586</v>
      </c>
      <c r="W100" s="4" t="n">
        <v>40.38785834738144</v>
      </c>
      <c r="X100" s="4" t="n">
        <v>22.12142857142857</v>
      </c>
      <c r="Y100" s="4" t="n">
        <v>2.383638928067694</v>
      </c>
      <c r="Z100" s="4" t="n">
        <v>0.8224852071005428</v>
      </c>
      <c r="AA100" s="4" t="n">
        <v>6.508875739644729</v>
      </c>
      <c r="AB100" s="5" t="n">
        <v>709</v>
      </c>
      <c r="AC100" s="5" t="n">
        <v>675.8178571428572</v>
      </c>
      <c r="AD100" s="5" t="n">
        <v>758.7732142857142</v>
      </c>
      <c r="AE100" s="5" t="n">
        <v>791.9553571428571</v>
      </c>
      <c r="AF100" s="5" t="n">
        <v>808.5464285714285</v>
      </c>
      <c r="AG100" t="inlineStr"/>
      <c r="AH100" s="3" t="n">
        <v>6</v>
      </c>
      <c r="AI100" s="3" t="n">
        <v>10</v>
      </c>
      <c r="AJ100" t="inlineStr">
        <is>
          <t>EMA20&gt;EMA50; Strong close; Volume&gt;Avg20; Liquidity OK; Late-stage trend (age&gt;=12); Weak RSI</t>
        </is>
      </c>
      <c r="AK100" s="3" t="n">
        <v>99</v>
      </c>
    </row>
    <row r="101">
      <c r="A101" s="2" t="n">
        <v>46064</v>
      </c>
      <c r="B101" t="inlineStr">
        <is>
          <t>AVYAN</t>
        </is>
      </c>
      <c r="C101" t="inlineStr">
        <is>
          <t>Microfinance</t>
        </is>
      </c>
      <c r="D101" t="inlineStr">
        <is>
          <t>Aviyan Laghubitta Bittiya Sanstha Limited</t>
        </is>
      </c>
      <c r="E101" t="inlineStr">
        <is>
          <t>AVOID</t>
        </is>
      </c>
      <c r="F101" t="inlineStr"/>
      <c r="G101" s="3" t="n">
        <v>20</v>
      </c>
      <c r="H101" s="3" t="n">
        <v/>
      </c>
      <c r="I101" s="3" t="n">
        <v/>
      </c>
      <c r="J101" s="3" t="n">
        <v>40</v>
      </c>
      <c r="K101" s="3" t="n">
        <v>45</v>
      </c>
      <c r="L101" s="3" t="n">
        <v>0</v>
      </c>
      <c r="M101" t="inlineStr">
        <is>
          <t>NEUTRAL</t>
        </is>
      </c>
      <c r="N101" s="5" t="n">
        <v>950.1</v>
      </c>
      <c r="O101" s="5" t="n">
        <v>956.0700000000001</v>
      </c>
      <c r="P101" s="4" t="n">
        <v>-0.6244312654931146</v>
      </c>
      <c r="Q101" s="6" t="n">
        <v>6399</v>
      </c>
      <c r="R101" s="6" t="n">
        <v>6079689.9</v>
      </c>
      <c r="S101" s="4" t="n">
        <v>0.9961083437110833</v>
      </c>
      <c r="T101" s="5" t="n">
        <v>960.1501365520072</v>
      </c>
      <c r="U101" s="5" t="n">
        <v>959.5044716504406</v>
      </c>
      <c r="V101" s="5" t="n">
        <v>962.5076551054032</v>
      </c>
      <c r="W101" s="4" t="n">
        <v>45.88910133842803</v>
      </c>
      <c r="X101" s="4" t="n">
        <v>41.28571428571427</v>
      </c>
      <c r="Y101" s="4" t="n">
        <v>3.578570676770862</v>
      </c>
      <c r="Z101" s="4" t="n">
        <v>0.002941176470588817</v>
      </c>
      <c r="AA101" s="4" t="n">
        <v>99.70588235293818</v>
      </c>
      <c r="AB101" s="5" t="n">
        <v>950.1</v>
      </c>
      <c r="AC101" s="5" t="n">
        <v>888.1714285714286</v>
      </c>
      <c r="AD101" s="5" t="n">
        <v>1042.992857142857</v>
      </c>
      <c r="AE101" s="5" t="n">
        <v>1104.921428571429</v>
      </c>
      <c r="AF101" s="5" t="n">
        <v>1135.885714285714</v>
      </c>
      <c r="AG101" t="inlineStr"/>
      <c r="AH101" s="3" t="n">
        <v>6</v>
      </c>
      <c r="AI101" s="3" t="n">
        <v>10</v>
      </c>
      <c r="AJ101" t="inlineStr">
        <is>
          <t>Good candle body; VolAvg5&gt;VolAvg20; Liquidity OK</t>
        </is>
      </c>
      <c r="AK101" s="3" t="n">
        <v>100</v>
      </c>
    </row>
    <row r="102">
      <c r="A102" s="2" t="n">
        <v>46064</v>
      </c>
      <c r="B102" t="inlineStr">
        <is>
          <t>STC</t>
        </is>
      </c>
      <c r="C102" t="inlineStr">
        <is>
          <t>Trading</t>
        </is>
      </c>
      <c r="D102" t="inlineStr">
        <is>
          <t>Salt Trading Corporation Limited</t>
        </is>
      </c>
      <c r="E102" t="inlineStr">
        <is>
          <t>AVOID</t>
        </is>
      </c>
      <c r="F102" t="inlineStr"/>
      <c r="G102" s="3" t="n">
        <v>20</v>
      </c>
      <c r="H102" s="3" t="n">
        <v/>
      </c>
      <c r="I102" s="3" t="n">
        <v/>
      </c>
      <c r="J102" s="3" t="n">
        <v>60</v>
      </c>
      <c r="K102" s="3" t="n">
        <v>0</v>
      </c>
      <c r="L102" s="3" t="n">
        <v>0</v>
      </c>
      <c r="M102" t="inlineStr">
        <is>
          <t>NEUTRAL</t>
        </is>
      </c>
      <c r="N102" s="5" t="n">
        <v>5500</v>
      </c>
      <c r="O102" s="5" t="n">
        <v>5498</v>
      </c>
      <c r="P102" s="4" t="n">
        <v>0.0363768643142961</v>
      </c>
      <c r="Q102" s="6" t="n">
        <v>976</v>
      </c>
      <c r="R102" s="6" t="n">
        <v>5368000</v>
      </c>
      <c r="S102" s="4" t="n">
        <v>0.5081348431602236</v>
      </c>
      <c r="T102" s="5" t="n">
        <v>5518.841190787813</v>
      </c>
      <c r="U102" s="5" t="n">
        <v>5534.540668502941</v>
      </c>
      <c r="V102" s="5" t="n">
        <v>5492.317148877638</v>
      </c>
      <c r="W102" s="4" t="n">
        <v>42.03187250995899</v>
      </c>
      <c r="X102" s="4" t="n">
        <v>95.77142857142852</v>
      </c>
      <c r="Y102" s="4" t="n">
        <v>1.636363636363636</v>
      </c>
      <c r="Z102" s="4" t="n">
        <v>0.6111111111111044</v>
      </c>
      <c r="AA102" s="4" t="n">
        <v>33.33333333333297</v>
      </c>
      <c r="AB102" s="5" t="n">
        <v>5500</v>
      </c>
      <c r="AC102" s="5" t="n">
        <v>5356.342857142858</v>
      </c>
      <c r="AD102" s="5" t="n">
        <v>5715.485714285714</v>
      </c>
      <c r="AE102" s="5" t="n">
        <v>5859.142857142856</v>
      </c>
      <c r="AF102" s="5" t="n">
        <v>5930.971428571427</v>
      </c>
      <c r="AG102" t="inlineStr"/>
      <c r="AH102" s="3" t="n">
        <v>6</v>
      </c>
      <c r="AI102" s="3" t="n">
        <v>10</v>
      </c>
      <c r="AJ102" t="inlineStr">
        <is>
          <t>EMA20&gt;EMA50; VolAvg5&gt;VolAvg20; Liquidity OK; Weak RSI</t>
        </is>
      </c>
      <c r="AK102" s="3" t="n">
        <v>101</v>
      </c>
    </row>
    <row r="103">
      <c r="A103" s="2" t="n">
        <v>46064</v>
      </c>
      <c r="B103" t="inlineStr">
        <is>
          <t>MHCL</t>
        </is>
      </c>
      <c r="C103" t="inlineStr">
        <is>
          <t>Hydropower</t>
        </is>
      </c>
      <c r="D103" t="inlineStr">
        <is>
          <t>Molung Hydropower Company Limited</t>
        </is>
      </c>
      <c r="E103" t="inlineStr">
        <is>
          <t>AVOID</t>
        </is>
      </c>
      <c r="F103" t="inlineStr"/>
      <c r="G103" s="3" t="n">
        <v>20</v>
      </c>
      <c r="H103" s="3" t="n">
        <v/>
      </c>
      <c r="I103" s="3" t="n">
        <v/>
      </c>
      <c r="J103" s="3" t="n">
        <v>40</v>
      </c>
      <c r="K103" s="3" t="n">
        <v>65</v>
      </c>
      <c r="L103" s="3" t="n">
        <v>0</v>
      </c>
      <c r="M103" t="inlineStr">
        <is>
          <t>NEUTRAL</t>
        </is>
      </c>
      <c r="N103" s="5" t="n">
        <v>392</v>
      </c>
      <c r="O103" s="5" t="n">
        <v>392.53</v>
      </c>
      <c r="P103" s="4" t="n">
        <v>-0.135021527017036</v>
      </c>
      <c r="Q103" s="6" t="n">
        <v>13277</v>
      </c>
      <c r="R103" s="6" t="n">
        <v>5204584</v>
      </c>
      <c r="S103" s="4" t="n">
        <v>0.7166239815621938</v>
      </c>
      <c r="T103" s="5" t="n">
        <v>395.0639818670227</v>
      </c>
      <c r="U103" s="5" t="n">
        <v>393.7773003460637</v>
      </c>
      <c r="V103" s="5" t="n">
        <v>394.3711701505355</v>
      </c>
      <c r="W103" s="4" t="n">
        <v>51.67224080266349</v>
      </c>
      <c r="X103" s="4" t="n">
        <v>11.32142857142856</v>
      </c>
      <c r="Y103" s="4" t="n">
        <v>2.551020408163259</v>
      </c>
      <c r="Z103" s="4" t="n">
        <v>0.19999999999998</v>
      </c>
      <c r="AA103" s="4" t="n">
        <v>29.999999999997</v>
      </c>
      <c r="AB103" s="5" t="n">
        <v>392</v>
      </c>
      <c r="AC103" s="5" t="n">
        <v>375.0178571428572</v>
      </c>
      <c r="AD103" s="5" t="n">
        <v>417.4732142857142</v>
      </c>
      <c r="AE103" s="5" t="n">
        <v>434.4553571428571</v>
      </c>
      <c r="AF103" s="5" t="n">
        <v>442.9464285714285</v>
      </c>
      <c r="AG103" t="inlineStr"/>
      <c r="AH103" s="3" t="n">
        <v>6</v>
      </c>
      <c r="AI103" s="3" t="n">
        <v>10</v>
      </c>
      <c r="AJ103" t="inlineStr">
        <is>
          <t>RSI in 50â€“70; VolAvg5&gt;VolAvg20; Liquidity OK; Mild distribution risk</t>
        </is>
      </c>
      <c r="AK103" s="3" t="n">
        <v>102</v>
      </c>
    </row>
    <row r="104">
      <c r="A104" s="2" t="n">
        <v>46064</v>
      </c>
      <c r="B104" t="inlineStr">
        <is>
          <t>GIBF1</t>
        </is>
      </c>
      <c r="C104" t="inlineStr">
        <is>
          <t>Mutual Fund</t>
        </is>
      </c>
      <c r="D104" t="inlineStr">
        <is>
          <t>Global IME Balanced Fund-I</t>
        </is>
      </c>
      <c r="E104" t="inlineStr">
        <is>
          <t>AVOID</t>
        </is>
      </c>
      <c r="F104" t="inlineStr"/>
      <c r="G104" s="3" t="n">
        <v>20</v>
      </c>
      <c r="H104" s="3" t="n">
        <v>20</v>
      </c>
      <c r="I104" s="3" t="n">
        <v>20</v>
      </c>
      <c r="J104" s="3" t="n">
        <v>20</v>
      </c>
      <c r="K104" s="3" t="n">
        <v>10</v>
      </c>
      <c r="L104" s="3" t="n">
        <v>0</v>
      </c>
      <c r="M104" t="inlineStr">
        <is>
          <t>NEUTRAL</t>
        </is>
      </c>
      <c r="N104" s="5" t="n">
        <v>10.79</v>
      </c>
      <c r="O104" s="5" t="n">
        <v>10.73</v>
      </c>
      <c r="P104" s="4" t="n">
        <v>0.5591798695246331</v>
      </c>
      <c r="Q104" s="6" t="n">
        <v>10700</v>
      </c>
      <c r="R104" s="6" t="n">
        <v>115453</v>
      </c>
      <c r="S104" s="4" t="n">
        <v>0.1826181641925035</v>
      </c>
      <c r="T104" s="5" t="n">
        <v>10.7130608137998</v>
      </c>
      <c r="U104" s="5" t="n">
        <v>10.66377217982786</v>
      </c>
      <c r="V104" s="5" t="n">
        <v>10.49155946313391</v>
      </c>
      <c r="W104" s="4" t="n">
        <v>51.92307692237792</v>
      </c>
      <c r="X104" s="4" t="n">
        <v>0.2557142857142858</v>
      </c>
      <c r="Y104" s="4" t="n">
        <v>2.873030583873679</v>
      </c>
      <c r="Z104" s="4" t="n">
        <v>0.9999999999967742</v>
      </c>
      <c r="AA104" s="4" t="n">
        <v>99.99999999967743</v>
      </c>
      <c r="AB104" s="5" t="n">
        <v>10.79</v>
      </c>
      <c r="AC104" s="5" t="n">
        <v>10.40642857142857</v>
      </c>
      <c r="AD104" s="5" t="n">
        <v>11.36535714285714</v>
      </c>
      <c r="AE104" s="5" t="n">
        <v>11.74892857142857</v>
      </c>
      <c r="AF104" s="5" t="n">
        <v>11.94071428571429</v>
      </c>
      <c r="AG104" t="inlineStr"/>
      <c r="AH104" s="3" t="n">
        <v>6</v>
      </c>
      <c r="AI104" s="3" t="n">
        <v>10</v>
      </c>
      <c r="AJ104" t="inlineStr">
        <is>
          <t>Close&gt;EMA20; EMA20&gt;EMA50; RSI in 50â€“70; Strong close; Good candle body; Low liquidity; Late-stage trend (age&gt;=12)</t>
        </is>
      </c>
      <c r="AK104" s="3" t="n">
        <v>103</v>
      </c>
    </row>
    <row r="105">
      <c r="A105" s="2" t="n">
        <v>46064</v>
      </c>
      <c r="B105" t="inlineStr">
        <is>
          <t>NICFC</t>
        </is>
      </c>
      <c r="C105" t="inlineStr">
        <is>
          <t>Mutual Fund</t>
        </is>
      </c>
      <c r="D105" t="inlineStr">
        <is>
          <t>NIC Asia Flexi Cap Fund</t>
        </is>
      </c>
      <c r="E105" t="inlineStr">
        <is>
          <t>AVOID</t>
        </is>
      </c>
      <c r="F105" t="inlineStr"/>
      <c r="G105" s="3" t="n">
        <v>20</v>
      </c>
      <c r="H105" s="3" t="n">
        <v>15</v>
      </c>
      <c r="I105" s="3" t="n">
        <v>15</v>
      </c>
      <c r="J105" s="3" t="n">
        <v>40</v>
      </c>
      <c r="K105" s="3" t="n">
        <v>25</v>
      </c>
      <c r="L105" s="3" t="n">
        <v>50</v>
      </c>
      <c r="M105" t="inlineStr">
        <is>
          <t>NEUTRAL</t>
        </is>
      </c>
      <c r="N105" s="5" t="n">
        <v>9.16</v>
      </c>
      <c r="O105" s="5" t="n">
        <v>9.119999999999999</v>
      </c>
      <c r="P105" s="4" t="n">
        <v>0.4385964912280322</v>
      </c>
      <c r="Q105" s="6" t="n">
        <v>4200</v>
      </c>
      <c r="R105" s="6" t="n">
        <v>38472</v>
      </c>
      <c r="S105" s="4" t="n">
        <v>0.2679536950495555</v>
      </c>
      <c r="T105" s="5" t="n">
        <v>9.139946675000861</v>
      </c>
      <c r="U105" s="5" t="n">
        <v>9.094042752548051</v>
      </c>
      <c r="V105" s="5" t="n">
        <v>8.978391412173712</v>
      </c>
      <c r="W105" s="4" t="n">
        <v>57.14285714095244</v>
      </c>
      <c r="X105" s="4" t="n">
        <v>0.2171428571428568</v>
      </c>
      <c r="Y105" s="4" t="n">
        <v>1.855895196506347</v>
      </c>
      <c r="Z105" s="4" t="n">
        <v>0.9411764705827002</v>
      </c>
      <c r="AA105" s="4" t="n">
        <v>94.11764705827001</v>
      </c>
      <c r="AB105" s="5" t="n">
        <v>9.16</v>
      </c>
      <c r="AC105" s="5" t="n">
        <v>8.834285714285715</v>
      </c>
      <c r="AD105" s="5" t="n">
        <v>9.648571428571429</v>
      </c>
      <c r="AE105" s="5" t="n">
        <v>9.974285714285713</v>
      </c>
      <c r="AF105" s="5" t="n">
        <v>10.13714285714286</v>
      </c>
      <c r="AG105" t="inlineStr"/>
      <c r="AH105" s="3" t="n">
        <v>6</v>
      </c>
      <c r="AI105" s="3" t="n">
        <v>10</v>
      </c>
      <c r="AJ105" t="inlineStr">
        <is>
          <t>Close&gt;EMA20; EMA20&gt;EMA50; RSI in 50â€“70; Strong close; Good candle body; Low liquidity; Late-stage trend (age&gt;=12)</t>
        </is>
      </c>
      <c r="AK105" s="3" t="n">
        <v>104</v>
      </c>
    </row>
    <row r="106">
      <c r="A106" s="2" t="n">
        <v>46064</v>
      </c>
      <c r="B106" t="inlineStr">
        <is>
          <t>SFMF</t>
        </is>
      </c>
      <c r="C106" t="inlineStr">
        <is>
          <t>Mutual Fund</t>
        </is>
      </c>
      <c r="D106" t="inlineStr">
        <is>
          <t>Sunrise First Mutual Fund</t>
        </is>
      </c>
      <c r="E106" t="inlineStr">
        <is>
          <t>AVOID</t>
        </is>
      </c>
      <c r="F106" t="inlineStr"/>
      <c r="G106" s="3" t="n">
        <v>20</v>
      </c>
      <c r="H106" s="3" t="n">
        <v/>
      </c>
      <c r="I106" s="3" t="n">
        <v/>
      </c>
      <c r="J106" s="3" t="n">
        <v>20</v>
      </c>
      <c r="K106" s="3" t="n">
        <v>35</v>
      </c>
      <c r="L106" s="3" t="n">
        <v>50</v>
      </c>
      <c r="M106" t="inlineStr">
        <is>
          <t>NEUTRAL</t>
        </is>
      </c>
      <c r="N106" s="5" t="n">
        <v>10.21</v>
      </c>
      <c r="O106" s="5" t="n">
        <v>10.15</v>
      </c>
      <c r="P106" s="4" t="n">
        <v>0.591133004926055</v>
      </c>
      <c r="Q106" s="6" t="n">
        <v>2070</v>
      </c>
      <c r="R106" s="6" t="n">
        <v>21134.7</v>
      </c>
      <c r="S106" s="4" t="n">
        <v>0.1243187243817846</v>
      </c>
      <c r="T106" s="5" t="n">
        <v>10.21299848493471</v>
      </c>
      <c r="U106" s="5" t="n">
        <v>10.21407896158643</v>
      </c>
      <c r="V106" s="5" t="n">
        <v>10.14422090147588</v>
      </c>
      <c r="W106" s="4" t="n">
        <v>48.59154929529561</v>
      </c>
      <c r="X106" s="4" t="n">
        <v>0.165714285714286</v>
      </c>
      <c r="Y106" s="4" t="n">
        <v>1.958863858961621</v>
      </c>
      <c r="Z106" s="4" t="n">
        <v>0.999999999995</v>
      </c>
      <c r="AA106" s="4" t="n">
        <v>99.99999999950001</v>
      </c>
      <c r="AB106" s="5" t="n">
        <v>10.21</v>
      </c>
      <c r="AC106" s="5" t="n">
        <v>9.961428571428572</v>
      </c>
      <c r="AD106" s="5" t="n">
        <v>10.58285714285714</v>
      </c>
      <c r="AE106" s="5" t="n">
        <v>10.83142857142857</v>
      </c>
      <c r="AF106" s="5" t="n">
        <v>10.95571428571429</v>
      </c>
      <c r="AG106" t="inlineStr"/>
      <c r="AH106" s="3" t="n">
        <v>6</v>
      </c>
      <c r="AI106" s="3" t="n">
        <v>10</v>
      </c>
      <c r="AJ106" t="inlineStr">
        <is>
          <t>EMA20&gt;EMA50; Close&gt;VWAP &amp; VWAP rising/flat; Strong close; Good candle body; Low liquidity</t>
        </is>
      </c>
      <c r="AK106" s="3" t="n">
        <v>105</v>
      </c>
    </row>
    <row r="107">
      <c r="A107" s="2" t="n">
        <v>46064</v>
      </c>
      <c r="B107" t="inlineStr">
        <is>
          <t>HIDCL</t>
        </is>
      </c>
      <c r="C107" t="inlineStr">
        <is>
          <t>Investment</t>
        </is>
      </c>
      <c r="D107" t="inlineStr">
        <is>
          <t>Hydroelectricity Investment and Development Company Limited</t>
        </is>
      </c>
      <c r="E107" t="inlineStr">
        <is>
          <t>AVOID</t>
        </is>
      </c>
      <c r="F107" t="inlineStr"/>
      <c r="G107" s="3" t="n">
        <v>18</v>
      </c>
      <c r="H107" s="3" t="n">
        <v>13</v>
      </c>
      <c r="I107" s="3" t="n">
        <v>13</v>
      </c>
      <c r="J107" s="3" t="n">
        <v>60</v>
      </c>
      <c r="K107" s="3" t="n">
        <v>45</v>
      </c>
      <c r="L107" s="3" t="n">
        <v>0</v>
      </c>
      <c r="M107" t="inlineStr">
        <is>
          <t>NEUTRAL</t>
        </is>
      </c>
      <c r="N107" s="5" t="n">
        <v>264</v>
      </c>
      <c r="O107" s="5" t="n">
        <v>264.52</v>
      </c>
      <c r="P107" s="4" t="n">
        <v>-0.1965824890367382</v>
      </c>
      <c r="Q107" s="6" t="n">
        <v>157755</v>
      </c>
      <c r="R107" s="6" t="n">
        <v>41647320</v>
      </c>
      <c r="S107" s="4" t="n">
        <v>0.9568038729465381</v>
      </c>
      <c r="T107" s="5" t="n">
        <v>262.8783091886776</v>
      </c>
      <c r="U107" s="5" t="n">
        <v>262.9335819606783</v>
      </c>
      <c r="V107" s="5" t="n">
        <v>264.4183279929865</v>
      </c>
      <c r="W107" s="4" t="n">
        <v>48.64300626303379</v>
      </c>
      <c r="X107" s="4" t="n">
        <v>8.47142857142857</v>
      </c>
      <c r="Y107" s="4" t="n">
        <v>1.439393939393938</v>
      </c>
      <c r="Z107" s="4" t="n">
        <v>0.3947368421051581</v>
      </c>
      <c r="AA107" s="4" t="n">
        <v>26.3157894736772</v>
      </c>
      <c r="AB107" s="5" t="n">
        <v>264</v>
      </c>
      <c r="AC107" s="5" t="n">
        <v>251.2928571428571</v>
      </c>
      <c r="AD107" s="5" t="n">
        <v>283.0607142857143</v>
      </c>
      <c r="AE107" s="5" t="n">
        <v>295.7678571428571</v>
      </c>
      <c r="AF107" s="5" t="n">
        <v>302.1214285714286</v>
      </c>
      <c r="AG107" t="inlineStr"/>
      <c r="AH107" s="3" t="n">
        <v>6</v>
      </c>
      <c r="AI107" s="3" t="n">
        <v>10</v>
      </c>
      <c r="AJ107" t="inlineStr">
        <is>
          <t>Close&gt;EMA20; Liquidity OK; Late-stage trend (age&gt;=12)</t>
        </is>
      </c>
      <c r="AK107" s="3" t="n">
        <v>106</v>
      </c>
    </row>
    <row r="108">
      <c r="A108" s="2" t="n">
        <v>46064</v>
      </c>
      <c r="B108" t="inlineStr">
        <is>
          <t>NABIL</t>
        </is>
      </c>
      <c r="C108" t="inlineStr">
        <is>
          <t>Commercial Bank</t>
        </is>
      </c>
      <c r="D108" t="inlineStr">
        <is>
          <t>Nabil Bank Limited</t>
        </is>
      </c>
      <c r="E108" t="inlineStr">
        <is>
          <t>AVOID</t>
        </is>
      </c>
      <c r="F108" t="inlineStr"/>
      <c r="G108" s="3" t="n">
        <v>18</v>
      </c>
      <c r="H108" s="3" t="n">
        <v/>
      </c>
      <c r="I108" s="3" t="n">
        <v/>
      </c>
      <c r="J108" s="3" t="n">
        <v>40</v>
      </c>
      <c r="K108" s="3" t="n">
        <v>55</v>
      </c>
      <c r="L108" s="3" t="n">
        <v>0</v>
      </c>
      <c r="M108" t="inlineStr">
        <is>
          <t>NEUTRAL</t>
        </is>
      </c>
      <c r="N108" s="5" t="n">
        <v>496</v>
      </c>
      <c r="O108" s="5" t="n">
        <v>497.04</v>
      </c>
      <c r="P108" s="4" t="n">
        <v>-0.2092386930629362</v>
      </c>
      <c r="Q108" s="6" t="n">
        <v>42061</v>
      </c>
      <c r="R108" s="6" t="n">
        <v>20862256</v>
      </c>
      <c r="S108" s="4" t="n">
        <v>0.575868848508746</v>
      </c>
      <c r="T108" s="5" t="n">
        <v>496.6283011354427</v>
      </c>
      <c r="U108" s="5" t="n">
        <v>496.2509399496723</v>
      </c>
      <c r="V108" s="5" t="n">
        <v>498.5143495921762</v>
      </c>
      <c r="W108" s="4" t="n">
        <v>55.51330798476129</v>
      </c>
      <c r="X108" s="4" t="n">
        <v>7.721428571428565</v>
      </c>
      <c r="Y108" s="4" t="n">
        <v>1.00806451612903</v>
      </c>
      <c r="Z108" s="4" t="n">
        <v>0.19999999999996</v>
      </c>
      <c r="AA108" s="4" t="n">
        <v>79.999999999984</v>
      </c>
      <c r="AB108" s="5" t="n">
        <v>496</v>
      </c>
      <c r="AC108" s="5" t="n">
        <v>484.4178571428571</v>
      </c>
      <c r="AD108" s="5" t="n">
        <v>513.3732142857143</v>
      </c>
      <c r="AE108" s="5" t="n">
        <v>524.9553571428571</v>
      </c>
      <c r="AF108" s="5" t="n">
        <v>530.7464285714286</v>
      </c>
      <c r="AG108" t="inlineStr"/>
      <c r="AH108" s="3" t="n">
        <v>6</v>
      </c>
      <c r="AI108" s="3" t="n">
        <v>10</v>
      </c>
      <c r="AJ108" t="inlineStr">
        <is>
          <t>RSI in 50â€“70; Good candle body; Liquidity OK; Mild distribution risk</t>
        </is>
      </c>
      <c r="AK108" s="3" t="n">
        <v>107</v>
      </c>
    </row>
    <row r="109">
      <c r="A109" s="2" t="n">
        <v>46064</v>
      </c>
      <c r="B109" t="inlineStr">
        <is>
          <t>NLICL</t>
        </is>
      </c>
      <c r="C109" t="inlineStr">
        <is>
          <t>Life Insurance</t>
        </is>
      </c>
      <c r="D109" t="inlineStr">
        <is>
          <t>National Life Insurance Company Limited</t>
        </is>
      </c>
      <c r="E109" t="inlineStr">
        <is>
          <t>AVOID</t>
        </is>
      </c>
      <c r="F109" t="inlineStr"/>
      <c r="G109" s="3" t="n">
        <v>18</v>
      </c>
      <c r="H109" s="3" t="n">
        <v/>
      </c>
      <c r="I109" s="3" t="n">
        <v/>
      </c>
      <c r="J109" s="3" t="n">
        <v>20</v>
      </c>
      <c r="K109" s="3" t="n">
        <v>40</v>
      </c>
      <c r="L109" s="3" t="n">
        <v>0</v>
      </c>
      <c r="M109" t="inlineStr">
        <is>
          <t>NEUTRAL</t>
        </is>
      </c>
      <c r="N109" s="5" t="n">
        <v>579</v>
      </c>
      <c r="O109" s="5" t="n">
        <v>580.09</v>
      </c>
      <c r="P109" s="4" t="n">
        <v>-0.1879018772949076</v>
      </c>
      <c r="Q109" s="6" t="n">
        <v>23198</v>
      </c>
      <c r="R109" s="6" t="n">
        <v>13431642</v>
      </c>
      <c r="S109" s="4" t="n">
        <v>1.363012752906199</v>
      </c>
      <c r="T109" s="5" t="n">
        <v>584.9762286004591</v>
      </c>
      <c r="U109" s="5" t="n">
        <v>588.1986220325359</v>
      </c>
      <c r="V109" s="5" t="n">
        <v>596.8996270022101</v>
      </c>
      <c r="W109" s="4" t="n">
        <v>37.3511904761827</v>
      </c>
      <c r="X109" s="4" t="n">
        <v>14.33571428571427</v>
      </c>
      <c r="Y109" s="4" t="n">
        <v>3.523316062176156</v>
      </c>
      <c r="Z109" s="4" t="n">
        <v>0.1225490196078373</v>
      </c>
      <c r="AA109" s="4" t="n">
        <v>39.21568627450792</v>
      </c>
      <c r="AB109" s="5" t="n">
        <v>579</v>
      </c>
      <c r="AC109" s="5" t="n">
        <v>557.4964285714286</v>
      </c>
      <c r="AD109" s="5" t="n">
        <v>611.2553571428571</v>
      </c>
      <c r="AE109" s="5" t="n">
        <v>632.7589285714284</v>
      </c>
      <c r="AF109" s="5" t="n">
        <v>643.5107142857141</v>
      </c>
      <c r="AG109" t="inlineStr"/>
      <c r="AH109" s="3" t="n">
        <v>6</v>
      </c>
      <c r="AI109" s="3" t="n">
        <v>10</v>
      </c>
      <c r="AJ109" t="inlineStr">
        <is>
          <t>Good candle body; Volume&gt;Avg20; Liquidity OK; Weak RSI</t>
        </is>
      </c>
      <c r="AK109" s="3" t="n">
        <v>108</v>
      </c>
    </row>
    <row r="110">
      <c r="A110" s="2" t="n">
        <v>46064</v>
      </c>
      <c r="B110" t="inlineStr">
        <is>
          <t>HATHY</t>
        </is>
      </c>
      <c r="C110" t="inlineStr">
        <is>
          <t>Investment</t>
        </is>
      </c>
      <c r="D110" t="inlineStr">
        <is>
          <t>Hathway Investment Nepal Limited</t>
        </is>
      </c>
      <c r="E110" t="inlineStr">
        <is>
          <t>AVOID</t>
        </is>
      </c>
      <c r="F110" t="inlineStr"/>
      <c r="G110" s="3" t="n">
        <v>18</v>
      </c>
      <c r="H110" s="3" t="n">
        <v>13</v>
      </c>
      <c r="I110" s="3" t="n">
        <v>13</v>
      </c>
      <c r="J110" s="3" t="n">
        <v>40</v>
      </c>
      <c r="K110" s="3" t="n">
        <v>45</v>
      </c>
      <c r="L110" s="3" t="n">
        <v>0</v>
      </c>
      <c r="M110" t="inlineStr">
        <is>
          <t>NEUTRAL</t>
        </is>
      </c>
      <c r="N110" s="5" t="n">
        <v>911.1</v>
      </c>
      <c r="O110" s="5" t="n">
        <v>917.51</v>
      </c>
      <c r="P110" s="4" t="n">
        <v>-0.6986299876840537</v>
      </c>
      <c r="Q110" s="6" t="n">
        <v>11646</v>
      </c>
      <c r="R110" s="6" t="n">
        <v>10610670.6</v>
      </c>
      <c r="S110" s="4" t="n">
        <v>0.6338355869891177</v>
      </c>
      <c r="T110" s="5" t="n">
        <v>924.6350590659965</v>
      </c>
      <c r="U110" s="5" t="n">
        <v>922.3863356250249</v>
      </c>
      <c r="V110" s="5" t="n">
        <v>917.7345090790392</v>
      </c>
      <c r="W110" s="4" t="n">
        <v>48.18293180889884</v>
      </c>
      <c r="X110" s="4" t="n">
        <v>33.04999999999999</v>
      </c>
      <c r="Y110" s="4" t="n">
        <v>3.073208209856214</v>
      </c>
      <c r="Z110" s="4" t="n">
        <v>0.0392857142857137</v>
      </c>
      <c r="AA110" s="4" t="n">
        <v>94.28571428571084</v>
      </c>
      <c r="AB110" s="5" t="n">
        <v>911.1</v>
      </c>
      <c r="AC110" s="5" t="n">
        <v>861.5250000000001</v>
      </c>
      <c r="AD110" s="5" t="n">
        <v>985.4624999999999</v>
      </c>
      <c r="AE110" s="5" t="n">
        <v>1035.0375</v>
      </c>
      <c r="AF110" s="5" t="n">
        <v>1059.825</v>
      </c>
      <c r="AG110" t="inlineStr"/>
      <c r="AH110" s="3" t="n">
        <v>6</v>
      </c>
      <c r="AI110" s="3" t="n">
        <v>10</v>
      </c>
      <c r="AJ110" t="inlineStr">
        <is>
          <t>EMA20&gt;EMA50; Good candle body; VolAvg5&gt;VolAvg20; Liquidity OK; Late-stage trend (age&gt;=12)</t>
        </is>
      </c>
      <c r="AK110" s="3" t="n">
        <v>109</v>
      </c>
    </row>
    <row r="111">
      <c r="A111" s="2" t="n">
        <v>46064</v>
      </c>
      <c r="B111" t="inlineStr">
        <is>
          <t>SBI</t>
        </is>
      </c>
      <c r="C111" t="inlineStr">
        <is>
          <t>Commercial Bank</t>
        </is>
      </c>
      <c r="D111" t="inlineStr">
        <is>
          <t>Nepal SBI Bank Limited</t>
        </is>
      </c>
      <c r="E111" t="inlineStr">
        <is>
          <t>AVOID</t>
        </is>
      </c>
      <c r="F111" t="inlineStr"/>
      <c r="G111" s="3" t="n">
        <v>18</v>
      </c>
      <c r="H111" s="3" t="n">
        <v/>
      </c>
      <c r="I111" s="3" t="n">
        <v/>
      </c>
      <c r="J111" s="3" t="n">
        <v>20</v>
      </c>
      <c r="K111" s="3" t="n">
        <v>45</v>
      </c>
      <c r="L111" s="3" t="n">
        <v>0</v>
      </c>
      <c r="M111" t="inlineStr">
        <is>
          <t>NEUTRAL</t>
        </is>
      </c>
      <c r="N111" s="5" t="n">
        <v>396</v>
      </c>
      <c r="O111" s="5" t="n">
        <v>397.78</v>
      </c>
      <c r="P111" s="4" t="n">
        <v>-0.4474835336115361</v>
      </c>
      <c r="Q111" s="6" t="n">
        <v>19257</v>
      </c>
      <c r="R111" s="6" t="n">
        <v>7625772</v>
      </c>
      <c r="S111" s="4" t="n">
        <v>0.4699568773016466</v>
      </c>
      <c r="T111" s="5" t="n">
        <v>404.3105249845585</v>
      </c>
      <c r="U111" s="5" t="n">
        <v>405.4267767246993</v>
      </c>
      <c r="V111" s="5" t="n">
        <v>403.9562047082035</v>
      </c>
      <c r="W111" s="4" t="n">
        <v>35.29411764705115</v>
      </c>
      <c r="X111" s="4" t="n">
        <v>11.87857142857142</v>
      </c>
      <c r="Y111" s="4" t="n">
        <v>2.272727272727267</v>
      </c>
      <c r="Z111" s="4" t="n">
        <v>0</v>
      </c>
      <c r="AA111" s="4" t="n">
        <v>99.99999999998889</v>
      </c>
      <c r="AB111" s="5" t="n">
        <v>396</v>
      </c>
      <c r="AC111" s="5" t="n">
        <v>378.1821428571429</v>
      </c>
      <c r="AD111" s="5" t="n">
        <v>422.7267857142857</v>
      </c>
      <c r="AE111" s="5" t="n">
        <v>440.5446428571428</v>
      </c>
      <c r="AF111" s="5" t="n">
        <v>449.4535714285714</v>
      </c>
      <c r="AG111" t="inlineStr"/>
      <c r="AH111" s="3" t="n">
        <v>6</v>
      </c>
      <c r="AI111" s="3" t="n">
        <v>10</v>
      </c>
      <c r="AJ111" t="inlineStr">
        <is>
          <t>EMA20&gt;EMA50; Good candle body; Liquidity OK; Weak RSI</t>
        </is>
      </c>
      <c r="AK111" s="3" t="n">
        <v>110</v>
      </c>
    </row>
    <row r="112">
      <c r="A112" s="2" t="n">
        <v>46064</v>
      </c>
      <c r="B112" t="inlineStr">
        <is>
          <t>SWBBL</t>
        </is>
      </c>
      <c r="C112" t="inlineStr">
        <is>
          <t>Microfinance</t>
        </is>
      </c>
      <c r="D112" t="inlineStr">
        <is>
          <t>Swabalamban Laghubitta Bittiya Sanstha Limited</t>
        </is>
      </c>
      <c r="E112" t="inlineStr">
        <is>
          <t>AVOID</t>
        </is>
      </c>
      <c r="F112" t="inlineStr"/>
      <c r="G112" s="3" t="n">
        <v>18</v>
      </c>
      <c r="H112" s="3" t="n">
        <v/>
      </c>
      <c r="I112" s="3" t="n">
        <v/>
      </c>
      <c r="J112" s="3" t="n">
        <v>80</v>
      </c>
      <c r="K112" s="3" t="n">
        <v>25</v>
      </c>
      <c r="L112" s="3" t="n">
        <v>0</v>
      </c>
      <c r="M112" t="inlineStr">
        <is>
          <t>ACCUMULATION</t>
        </is>
      </c>
      <c r="N112" s="5" t="n">
        <v>734</v>
      </c>
      <c r="O112" s="5" t="n">
        <v>733.0599999999999</v>
      </c>
      <c r="P112" s="4" t="n">
        <v>0.1282296128557081</v>
      </c>
      <c r="Q112" s="6" t="n">
        <v>10134</v>
      </c>
      <c r="R112" s="6" t="n">
        <v>7438356</v>
      </c>
      <c r="S112" s="4" t="n">
        <v>1.225934057957865</v>
      </c>
      <c r="T112" s="5" t="n">
        <v>739.8395833655509</v>
      </c>
      <c r="U112" s="5" t="n">
        <v>744.9361431587781</v>
      </c>
      <c r="V112" s="5" t="n">
        <v>759.9386415096194</v>
      </c>
      <c r="W112" s="4" t="n">
        <v>40.26946107783586</v>
      </c>
      <c r="X112" s="4" t="n">
        <v>18.75714285714285</v>
      </c>
      <c r="Y112" s="4" t="n">
        <v>1.771117166212532</v>
      </c>
      <c r="Z112" s="4" t="n">
        <v>0.307692307692284</v>
      </c>
      <c r="AA112" s="4" t="n">
        <v>69.2307692307639</v>
      </c>
      <c r="AB112" s="5" t="n">
        <v>734</v>
      </c>
      <c r="AC112" s="5" t="n">
        <v>705.8642857142858</v>
      </c>
      <c r="AD112" s="5" t="n">
        <v>776.2035714285714</v>
      </c>
      <c r="AE112" s="5" t="n">
        <v>804.3392857142856</v>
      </c>
      <c r="AF112" s="5" t="n">
        <v>818.4071428571427</v>
      </c>
      <c r="AG112" t="inlineStr"/>
      <c r="AH112" s="3" t="n">
        <v>6</v>
      </c>
      <c r="AI112" s="3" t="n">
        <v>10</v>
      </c>
      <c r="AJ112" t="inlineStr">
        <is>
          <t>Good candle body; Volume&gt;Avg20; Liquidity OK; Weak RSI</t>
        </is>
      </c>
      <c r="AK112" s="3" t="n">
        <v>111</v>
      </c>
    </row>
    <row r="113">
      <c r="A113" s="2" t="n">
        <v>46064</v>
      </c>
      <c r="B113" t="inlineStr">
        <is>
          <t>SPC</t>
        </is>
      </c>
      <c r="C113" t="inlineStr">
        <is>
          <t>Hydropower</t>
        </is>
      </c>
      <c r="D113" t="inlineStr">
        <is>
          <t>Samling Power Company Limited</t>
        </is>
      </c>
      <c r="E113" t="inlineStr">
        <is>
          <t>AVOID</t>
        </is>
      </c>
      <c r="F113" t="inlineStr"/>
      <c r="G113" s="3" t="n">
        <v>18</v>
      </c>
      <c r="H113" s="3" t="n">
        <v/>
      </c>
      <c r="I113" s="3" t="n">
        <v/>
      </c>
      <c r="J113" s="3" t="n">
        <v>60</v>
      </c>
      <c r="K113" s="3" t="n">
        <v>0</v>
      </c>
      <c r="L113" s="3" t="n">
        <v>0</v>
      </c>
      <c r="M113" t="inlineStr">
        <is>
          <t>NEUTRAL</t>
        </is>
      </c>
      <c r="N113" s="5" t="n">
        <v>508</v>
      </c>
      <c r="O113" s="5" t="n">
        <v>507.32</v>
      </c>
      <c r="P113" s="4" t="n">
        <v>0.1340376882441074</v>
      </c>
      <c r="Q113" s="6" t="n">
        <v>13768</v>
      </c>
      <c r="R113" s="6" t="n">
        <v>6994144</v>
      </c>
      <c r="S113" s="4" t="n">
        <v>0.3721161538627862</v>
      </c>
      <c r="T113" s="5" t="n">
        <v>516.5934510461556</v>
      </c>
      <c r="U113" s="5" t="n">
        <v>520.8385563826672</v>
      </c>
      <c r="V113" s="5" t="n">
        <v>517.4614947579266</v>
      </c>
      <c r="W113" s="4" t="n">
        <v>27.0114942528681</v>
      </c>
      <c r="X113" s="4" t="n">
        <v>18.88571428571427</v>
      </c>
      <c r="Y113" s="4" t="n">
        <v>2.145669291338574</v>
      </c>
      <c r="Z113" s="4" t="n">
        <v>0.4495412844036273</v>
      </c>
      <c r="AA113" s="4" t="n">
        <v>55.04587155962809</v>
      </c>
      <c r="AB113" s="5" t="n">
        <v>508</v>
      </c>
      <c r="AC113" s="5" t="n">
        <v>479.6714285714286</v>
      </c>
      <c r="AD113" s="5" t="n">
        <v>550.4928571428571</v>
      </c>
      <c r="AE113" s="5" t="n">
        <v>578.8214285714286</v>
      </c>
      <c r="AF113" s="5" t="n">
        <v>592.9857142857143</v>
      </c>
      <c r="AG113" t="inlineStr"/>
      <c r="AH113" s="3" t="n">
        <v>6</v>
      </c>
      <c r="AI113" s="3" t="n">
        <v>10</v>
      </c>
      <c r="AJ113" t="inlineStr">
        <is>
          <t>EMA20&gt;EMA50; Good candle body; Liquidity OK; Weak RSI</t>
        </is>
      </c>
      <c r="AK113" s="3" t="n">
        <v>112</v>
      </c>
    </row>
    <row r="114">
      <c r="A114" s="2" t="n">
        <v>46064</v>
      </c>
      <c r="B114" t="inlineStr">
        <is>
          <t>SPL</t>
        </is>
      </c>
      <c r="C114" t="inlineStr">
        <is>
          <t>Hydropower</t>
        </is>
      </c>
      <c r="D114" t="inlineStr">
        <is>
          <t>Shuvam Power Limited</t>
        </is>
      </c>
      <c r="E114" t="inlineStr">
        <is>
          <t>AVOID</t>
        </is>
      </c>
      <c r="F114" t="inlineStr"/>
      <c r="G114" s="3" t="n">
        <v>18</v>
      </c>
      <c r="H114" s="3" t="n">
        <v/>
      </c>
      <c r="I114" s="3" t="n">
        <v/>
      </c>
      <c r="J114" s="3" t="n">
        <v>20</v>
      </c>
      <c r="K114" s="3" t="n">
        <v>45</v>
      </c>
      <c r="L114" s="3" t="n">
        <v>0</v>
      </c>
      <c r="M114" t="inlineStr">
        <is>
          <t>NEUTRAL</t>
        </is>
      </c>
      <c r="N114" s="5" t="n">
        <v>800</v>
      </c>
      <c r="O114" s="5" t="n">
        <v>811.58</v>
      </c>
      <c r="P114" s="4" t="n">
        <v>-1.426846398383403</v>
      </c>
      <c r="Q114" s="6" t="n">
        <v>7612</v>
      </c>
      <c r="R114" s="6" t="n">
        <v>6089600</v>
      </c>
      <c r="S114" s="4" t="n">
        <v>1.200299601844916</v>
      </c>
      <c r="T114" s="5" t="n">
        <v>850.259714805085</v>
      </c>
      <c r="U114" s="5" t="n">
        <v>856.6317130169909</v>
      </c>
      <c r="V114" s="5" t="n">
        <v>866.2092517697073</v>
      </c>
      <c r="W114" s="4" t="n">
        <v>34.20074349442218</v>
      </c>
      <c r="X114" s="4" t="n">
        <v>58.33571428571429</v>
      </c>
      <c r="Y114" s="4" t="n">
        <v>7.49999999999999</v>
      </c>
      <c r="Z114" s="4" t="n">
        <v>0</v>
      </c>
      <c r="AA114" s="4" t="n">
        <v>99.99999999999834</v>
      </c>
      <c r="AB114" s="5" t="n">
        <v>800</v>
      </c>
      <c r="AC114" s="5" t="n">
        <v>712.4964285714286</v>
      </c>
      <c r="AD114" s="5" t="n">
        <v>931.2553571428571</v>
      </c>
      <c r="AE114" s="5" t="n">
        <v>1018.758928571428</v>
      </c>
      <c r="AF114" s="5" t="n">
        <v>1062.510714285714</v>
      </c>
      <c r="AG114" t="inlineStr"/>
      <c r="AH114" s="3" t="n">
        <v>6</v>
      </c>
      <c r="AI114" s="3" t="n">
        <v>10</v>
      </c>
      <c r="AJ114" t="inlineStr">
        <is>
          <t>Good candle body; Volume&gt;Avg20; Liquidity OK; Weak RSI</t>
        </is>
      </c>
      <c r="AK114" s="3" t="n">
        <v>113</v>
      </c>
    </row>
    <row r="115">
      <c r="A115" s="2" t="n">
        <v>46064</v>
      </c>
      <c r="B115" t="inlineStr">
        <is>
          <t>USHL</t>
        </is>
      </c>
      <c r="C115" t="inlineStr">
        <is>
          <t>Hydropower</t>
        </is>
      </c>
      <c r="D115" t="inlineStr">
        <is>
          <t>Upper Syange Hydropower Limited</t>
        </is>
      </c>
      <c r="E115" t="inlineStr">
        <is>
          <t>AVOID</t>
        </is>
      </c>
      <c r="F115" t="inlineStr"/>
      <c r="G115" s="3" t="n">
        <v>18</v>
      </c>
      <c r="H115" s="3" t="n">
        <v/>
      </c>
      <c r="I115" s="3" t="n">
        <v/>
      </c>
      <c r="J115" s="3" t="n">
        <v>60</v>
      </c>
      <c r="K115" s="3" t="n">
        <v>25</v>
      </c>
      <c r="L115" s="3" t="n">
        <v>80</v>
      </c>
      <c r="M115" t="inlineStr">
        <is>
          <t>SHAKEOUT</t>
        </is>
      </c>
      <c r="N115" s="5" t="n">
        <v>747</v>
      </c>
      <c r="O115" s="5" t="n">
        <v>735.8099999999999</v>
      </c>
      <c r="P115" s="4" t="n">
        <v>1.520773025645213</v>
      </c>
      <c r="Q115" s="6" t="n">
        <v>5814</v>
      </c>
      <c r="R115" s="6" t="n">
        <v>4343058</v>
      </c>
      <c r="S115" s="4" t="n">
        <v>0.3796749188603222</v>
      </c>
      <c r="T115" s="5" t="n">
        <v>771.8140499909098</v>
      </c>
      <c r="U115" s="5" t="n">
        <v>789.6822339793831</v>
      </c>
      <c r="V115" s="5" t="n">
        <v>789.3274276299206</v>
      </c>
      <c r="W115" s="4" t="n">
        <v>25.89616810877402</v>
      </c>
      <c r="X115" s="4" t="n">
        <v>40.67142857142856</v>
      </c>
      <c r="Y115" s="4" t="n">
        <v>7.068273092369462</v>
      </c>
      <c r="Z115" s="4" t="n">
        <v>0.6022727272727155</v>
      </c>
      <c r="AA115" s="4" t="n">
        <v>39.77272727272656</v>
      </c>
      <c r="AB115" s="5" t="n">
        <v>747</v>
      </c>
      <c r="AC115" s="5" t="n">
        <v>685.9928571428571</v>
      </c>
      <c r="AD115" s="5" t="n">
        <v>838.5107142857144</v>
      </c>
      <c r="AE115" s="5" t="n">
        <v>899.5178571428571</v>
      </c>
      <c r="AF115" s="5" t="n">
        <v>930.0214285714286</v>
      </c>
      <c r="AG115" t="inlineStr"/>
      <c r="AH115" s="3" t="n">
        <v>6</v>
      </c>
      <c r="AI115" s="3" t="n">
        <v>10</v>
      </c>
      <c r="AJ115" t="inlineStr">
        <is>
          <t>EMA20&gt;EMA50; Good candle body; Liquidity OK; Weak RSI</t>
        </is>
      </c>
      <c r="AK115" s="3" t="n">
        <v>114</v>
      </c>
    </row>
    <row r="116">
      <c r="A116" s="2" t="n">
        <v>46064</v>
      </c>
      <c r="B116" t="inlineStr">
        <is>
          <t>SWASTIK</t>
        </is>
      </c>
      <c r="C116" t="inlineStr">
        <is>
          <t>Microfinance</t>
        </is>
      </c>
      <c r="D116" t="inlineStr">
        <is>
          <t>Swastik Laghubitta Bittiya Sanstha Limited</t>
        </is>
      </c>
      <c r="E116" t="inlineStr">
        <is>
          <t>AVOID</t>
        </is>
      </c>
      <c r="F116" t="inlineStr"/>
      <c r="G116" s="3" t="n">
        <v>18</v>
      </c>
      <c r="H116" s="3" t="n">
        <v/>
      </c>
      <c r="I116" s="3" t="n">
        <v/>
      </c>
      <c r="J116" s="3" t="n">
        <v>20</v>
      </c>
      <c r="K116" s="3" t="n">
        <v>45</v>
      </c>
      <c r="L116" s="3" t="n">
        <v>0</v>
      </c>
      <c r="M116" t="inlineStr">
        <is>
          <t>NEUTRAL</t>
        </is>
      </c>
      <c r="N116" s="5" t="n">
        <v>2865</v>
      </c>
      <c r="O116" s="5" t="n">
        <v>2872.22</v>
      </c>
      <c r="P116" s="4" t="n">
        <v>-0.2513735020297818</v>
      </c>
      <c r="Q116" s="6" t="n">
        <v>1181</v>
      </c>
      <c r="R116" s="6" t="n">
        <v>3383565</v>
      </c>
      <c r="S116" s="4" t="n">
        <v>0.2373416131592962</v>
      </c>
      <c r="T116" s="5" t="n">
        <v>2939.556131048854</v>
      </c>
      <c r="U116" s="5" t="n">
        <v>2913.371006996368</v>
      </c>
      <c r="V116" s="5" t="n">
        <v>2529.614049643716</v>
      </c>
      <c r="W116" s="4" t="n">
        <v>42.35733695652107</v>
      </c>
      <c r="X116" s="4" t="n">
        <v>106.9571428571429</v>
      </c>
      <c r="Y116" s="4" t="n">
        <v>2.638743455497378</v>
      </c>
      <c r="Z116" s="4" t="n">
        <v>0.03968253968253921</v>
      </c>
      <c r="AA116" s="4" t="n">
        <v>95.89947089946975</v>
      </c>
      <c r="AB116" s="5" t="n">
        <v>2865</v>
      </c>
      <c r="AC116" s="5" t="n">
        <v>2704.564285714286</v>
      </c>
      <c r="AD116" s="5" t="n">
        <v>3105.653571428571</v>
      </c>
      <c r="AE116" s="5" t="n">
        <v>3266.089285714286</v>
      </c>
      <c r="AF116" s="5" t="n">
        <v>3346.307142857143</v>
      </c>
      <c r="AG116" t="inlineStr"/>
      <c r="AH116" s="3" t="n">
        <v>6</v>
      </c>
      <c r="AI116" s="3" t="n">
        <v>10</v>
      </c>
      <c r="AJ116" t="inlineStr">
        <is>
          <t>EMA20&gt;EMA50; Good candle body; Liquidity OK; Weak RSI</t>
        </is>
      </c>
      <c r="AK116" s="3" t="n">
        <v>115</v>
      </c>
    </row>
    <row r="117">
      <c r="A117" s="2" t="n">
        <v>46064</v>
      </c>
      <c r="B117" t="inlineStr">
        <is>
          <t>DOLTI</t>
        </is>
      </c>
      <c r="C117" t="inlineStr">
        <is>
          <t>Hydropower</t>
        </is>
      </c>
      <c r="D117" t="inlineStr">
        <is>
          <t>Dolti Power Company Ltd</t>
        </is>
      </c>
      <c r="E117" t="inlineStr">
        <is>
          <t>AVOID</t>
        </is>
      </c>
      <c r="F117" t="inlineStr"/>
      <c r="G117" s="3" t="n">
        <v>18</v>
      </c>
      <c r="H117" s="3" t="n">
        <v>12</v>
      </c>
      <c r="I117" s="3" t="n">
        <v>12</v>
      </c>
      <c r="J117" s="3" t="n">
        <v>80</v>
      </c>
      <c r="K117" s="3" t="n">
        <v>25</v>
      </c>
      <c r="L117" s="3" t="n">
        <v>80</v>
      </c>
      <c r="M117" t="inlineStr">
        <is>
          <t>SHAKEOUT</t>
        </is>
      </c>
      <c r="N117" s="5" t="n">
        <v>521.8</v>
      </c>
      <c r="O117" s="5" t="n">
        <v>520.42</v>
      </c>
      <c r="P117" s="4" t="n">
        <v>0.2651704392605959</v>
      </c>
      <c r="Q117" s="6" t="n">
        <v>5690</v>
      </c>
      <c r="R117" s="6" t="n">
        <v>2969042</v>
      </c>
      <c r="S117" s="4" t="n">
        <v>0.5555555555555555</v>
      </c>
      <c r="T117" s="5" t="n">
        <v>523.897512920945</v>
      </c>
      <c r="U117" s="5" t="n">
        <v>524.05084079892</v>
      </c>
      <c r="V117" s="5" t="n">
        <v>525.120206704909</v>
      </c>
      <c r="W117" s="4" t="n">
        <v>53.67231638417369</v>
      </c>
      <c r="X117" s="4" t="n">
        <v>17.32142857142856</v>
      </c>
      <c r="Y117" s="4" t="n">
        <v>1.533154465312377</v>
      </c>
      <c r="Z117" s="4" t="n">
        <v>0.7249999999999037</v>
      </c>
      <c r="AA117" s="4" t="n">
        <v>9.999999999998181</v>
      </c>
      <c r="AB117" s="5" t="n">
        <v>521.8</v>
      </c>
      <c r="AC117" s="5" t="n">
        <v>495.8178571428571</v>
      </c>
      <c r="AD117" s="5" t="n">
        <v>560.7732142857142</v>
      </c>
      <c r="AE117" s="5" t="n">
        <v>586.7553571428571</v>
      </c>
      <c r="AF117" s="5" t="n">
        <v>599.7464285714284</v>
      </c>
      <c r="AG117" t="inlineStr"/>
      <c r="AH117" s="3" t="n">
        <v>6</v>
      </c>
      <c r="AI117" s="3" t="n">
        <v>10</v>
      </c>
      <c r="AJ117" t="inlineStr">
        <is>
          <t>RSI in 50â€“70; Strong close; Liquidity OK; Late-stage trend (age&gt;=12)</t>
        </is>
      </c>
      <c r="AK117" s="3" t="n">
        <v>116</v>
      </c>
    </row>
    <row r="118">
      <c r="A118" s="2" t="n">
        <v>46064</v>
      </c>
      <c r="B118" t="inlineStr">
        <is>
          <t>C30MF</t>
        </is>
      </c>
      <c r="C118" t="inlineStr">
        <is>
          <t>Mutual Fund</t>
        </is>
      </c>
      <c r="D118" t="inlineStr">
        <is>
          <t>Citizens Super 30 Mutual Fund</t>
        </is>
      </c>
      <c r="E118" t="inlineStr">
        <is>
          <t>AVOID</t>
        </is>
      </c>
      <c r="F118" t="inlineStr"/>
      <c r="G118" s="3" t="n">
        <v>18</v>
      </c>
      <c r="H118" s="3" t="n">
        <v/>
      </c>
      <c r="I118" s="3" t="n">
        <v/>
      </c>
      <c r="J118" s="3" t="n">
        <v>20</v>
      </c>
      <c r="K118" s="3" t="n">
        <v>80</v>
      </c>
      <c r="L118" s="3" t="n">
        <v>20</v>
      </c>
      <c r="M118" t="inlineStr">
        <is>
          <t>DISTRIBUTION</t>
        </is>
      </c>
      <c r="N118" s="5" t="n">
        <v>9.82</v>
      </c>
      <c r="O118" s="5" t="n">
        <v>9.880000000000001</v>
      </c>
      <c r="P118" s="4" t="n">
        <v>-0.6072874493926561</v>
      </c>
      <c r="Q118" s="6" t="n">
        <v>14804</v>
      </c>
      <c r="R118" s="6" t="n">
        <v>145375.28</v>
      </c>
      <c r="S118" s="4" t="n">
        <v>2.210921690300708</v>
      </c>
      <c r="T118" s="5" t="n">
        <v>9.795609597408724</v>
      </c>
      <c r="U118" s="5" t="n">
        <v>9.718637380293387</v>
      </c>
      <c r="V118" s="5" t="n">
        <v>9.529602883527319</v>
      </c>
      <c r="W118" s="4" t="n">
        <v>59.5238095233135</v>
      </c>
      <c r="X118" s="4" t="n">
        <v>0.1885714285714285</v>
      </c>
      <c r="Y118" s="4" t="n">
        <v>2.036659877800193</v>
      </c>
      <c r="Z118" s="4" t="n">
        <v>0.04999999999974911</v>
      </c>
      <c r="AA118" s="4" t="n">
        <v>94.99999999952509</v>
      </c>
      <c r="AB118" s="5" t="n">
        <v>9.82</v>
      </c>
      <c r="AC118" s="5" t="n">
        <v>9.537142857142857</v>
      </c>
      <c r="AD118" s="5" t="n">
        <v>10.24428571428571</v>
      </c>
      <c r="AE118" s="5" t="n">
        <v>10.52714285714286</v>
      </c>
      <c r="AF118" s="5" t="n">
        <v>10.66857142857143</v>
      </c>
      <c r="AG118" t="inlineStr"/>
      <c r="AH118" s="3" t="n">
        <v>6</v>
      </c>
      <c r="AI118" s="3" t="n">
        <v>10</v>
      </c>
      <c r="AJ118" t="inlineStr">
        <is>
          <t>Close&gt;EMA20; EMA20&gt;EMA50; RSI in 50â€“70; Good candle body; Volume&gt;Avg20; Low liquidity; Distribution risk (smart-money exit)</t>
        </is>
      </c>
      <c r="AK118" s="3" t="n">
        <v>117</v>
      </c>
    </row>
    <row r="119">
      <c r="A119" s="2" t="n">
        <v>46064</v>
      </c>
      <c r="B119" t="inlineStr">
        <is>
          <t>SBID2090</t>
        </is>
      </c>
      <c r="C119" t="inlineStr">
        <is>
          <t>Corporate Debentures</t>
        </is>
      </c>
      <c r="D119" t="inlineStr">
        <is>
          <t>SBI Bank Debenture 2090</t>
        </is>
      </c>
      <c r="E119" t="inlineStr">
        <is>
          <t>AVOID</t>
        </is>
      </c>
      <c r="F119" t="inlineStr"/>
      <c r="G119" s="3" t="n">
        <v>18</v>
      </c>
      <c r="H119" s="3" t="n">
        <v/>
      </c>
      <c r="I119" s="3" t="n">
        <v/>
      </c>
      <c r="J119" s="3" t="n">
        <v>40</v>
      </c>
      <c r="K119" s="3" t="n">
        <v>25</v>
      </c>
      <c r="L119" s="3" t="n">
        <v>0</v>
      </c>
      <c r="M119" t="inlineStr">
        <is>
          <t>NEUTRAL</t>
        </is>
      </c>
      <c r="N119" s="5" t="n">
        <v>1055.5</v>
      </c>
      <c r="O119" s="5" t="n">
        <v>1053.57</v>
      </c>
      <c r="P119" s="4" t="n">
        <v>0.1831866890667029</v>
      </c>
      <c r="Q119" s="6" t="n">
        <v>75</v>
      </c>
      <c r="R119" s="6" t="n">
        <v>79162.5</v>
      </c>
      <c r="S119" s="4" t="n">
        <v>0.5411255411255372</v>
      </c>
      <c r="T119" s="5" t="n">
        <v>1062.963330872903</v>
      </c>
      <c r="U119" s="5" t="n">
        <v>1067.345822244389</v>
      </c>
      <c r="V119" s="5" t="n">
        <v>1073.831083125642</v>
      </c>
      <c r="W119" s="4" t="n">
        <v>48.78836833602217</v>
      </c>
      <c r="X119" s="4" t="n">
        <v>17.30714285714287</v>
      </c>
      <c r="Y119" s="4" t="n">
        <v>0.331596399810516</v>
      </c>
      <c r="Z119" s="4" t="n">
        <v>0.9999999999997142</v>
      </c>
      <c r="AA119" s="4" t="n">
        <v>99.99999999997142</v>
      </c>
      <c r="AB119" s="5" t="n">
        <v>1055.5</v>
      </c>
      <c r="AC119" s="5" t="n">
        <v>1029.539285714286</v>
      </c>
      <c r="AD119" s="5" t="n">
        <v>1094.441071428572</v>
      </c>
      <c r="AE119" s="5" t="n">
        <v>1120.401785714286</v>
      </c>
      <c r="AF119" s="5" t="n">
        <v>1133.382142857143</v>
      </c>
      <c r="AG119" t="inlineStr"/>
      <c r="AH119" s="3" t="n">
        <v>6</v>
      </c>
      <c r="AI119" s="3" t="n">
        <v>10</v>
      </c>
      <c r="AJ119" t="inlineStr">
        <is>
          <t>Close&gt;VWAP &amp; VWAP rising/flat; Strong close; Good candle body; VolAvg5&gt;VolAvg20; Low liquidity</t>
        </is>
      </c>
      <c r="AK119" s="3" t="n">
        <v>118</v>
      </c>
    </row>
    <row r="120">
      <c r="A120" s="2" t="n">
        <v>46064</v>
      </c>
      <c r="B120" t="inlineStr">
        <is>
          <t>NBF2</t>
        </is>
      </c>
      <c r="C120" t="inlineStr">
        <is>
          <t>Mutual Fund</t>
        </is>
      </c>
      <c r="D120" t="inlineStr">
        <is>
          <t>Nabil Balanced Fund - 2</t>
        </is>
      </c>
      <c r="E120" t="inlineStr">
        <is>
          <t>AVOID</t>
        </is>
      </c>
      <c r="F120" t="inlineStr"/>
      <c r="G120" s="3" t="n">
        <v>18</v>
      </c>
      <c r="H120" s="3" t="n">
        <v/>
      </c>
      <c r="I120" s="3" t="n">
        <v/>
      </c>
      <c r="J120" s="3" t="n">
        <v>20</v>
      </c>
      <c r="K120" s="3" t="n">
        <v>30</v>
      </c>
      <c r="L120" s="3" t="n">
        <v>50</v>
      </c>
      <c r="M120" t="inlineStr">
        <is>
          <t>NEUTRAL</t>
        </is>
      </c>
      <c r="N120" s="5" t="n">
        <v>9.68</v>
      </c>
      <c r="O120" s="5" t="n">
        <v>9.69</v>
      </c>
      <c r="P120" s="4" t="n">
        <v>-0.1031991744065919</v>
      </c>
      <c r="Q120" s="6" t="n">
        <v>5000</v>
      </c>
      <c r="R120" s="6" t="n">
        <v>48400</v>
      </c>
      <c r="S120" s="4" t="n">
        <v>0.1869417452133566</v>
      </c>
      <c r="T120" s="5" t="n">
        <v>9.701767555426791</v>
      </c>
      <c r="U120" s="5" t="n">
        <v>9.671976747635782</v>
      </c>
      <c r="V120" s="5" t="n">
        <v>9.548754300779722</v>
      </c>
      <c r="W120" s="4" t="n">
        <v>47.33727810611674</v>
      </c>
      <c r="X120" s="4" t="n">
        <v>0.2271428571428575</v>
      </c>
      <c r="Y120" s="4" t="n">
        <v>2.272727272727026</v>
      </c>
      <c r="Z120" s="4" t="n">
        <v>0.5909090909064034</v>
      </c>
      <c r="AA120" s="4" t="n">
        <v>59.09090909064034</v>
      </c>
      <c r="AB120" s="5" t="n">
        <v>9.68</v>
      </c>
      <c r="AC120" s="5" t="n">
        <v>9.339285714285714</v>
      </c>
      <c r="AD120" s="5" t="n">
        <v>10.19107142857143</v>
      </c>
      <c r="AE120" s="5" t="n">
        <v>10.53178571428571</v>
      </c>
      <c r="AF120" s="5" t="n">
        <v>10.70214285714286</v>
      </c>
      <c r="AG120" t="inlineStr"/>
      <c r="AH120" s="3" t="n">
        <v>6</v>
      </c>
      <c r="AI120" s="3" t="n">
        <v>10</v>
      </c>
      <c r="AJ120" t="inlineStr">
        <is>
          <t>Close&gt;EMA20; EMA20&gt;EMA50; Good candle body; VolAvg5&gt;VolAvg20; Low liquidity</t>
        </is>
      </c>
      <c r="AK120" s="3" t="n">
        <v>119</v>
      </c>
    </row>
    <row r="121">
      <c r="A121" s="2" t="n">
        <v>46064</v>
      </c>
      <c r="B121" t="inlineStr">
        <is>
          <t>NIBSF2</t>
        </is>
      </c>
      <c r="C121" t="inlineStr">
        <is>
          <t>Mutual Fund</t>
        </is>
      </c>
      <c r="D121" t="inlineStr">
        <is>
          <t>NIBL Samriddhi Fund - 2</t>
        </is>
      </c>
      <c r="E121" t="inlineStr">
        <is>
          <t>AVOID</t>
        </is>
      </c>
      <c r="F121" t="inlineStr"/>
      <c r="G121" s="3" t="n">
        <v>18</v>
      </c>
      <c r="H121" s="3" t="n">
        <v>4</v>
      </c>
      <c r="I121" s="3" t="n">
        <v>4</v>
      </c>
      <c r="J121" s="3" t="n">
        <v>60</v>
      </c>
      <c r="K121" s="3" t="n">
        <v>45</v>
      </c>
      <c r="L121" s="3" t="n">
        <v>50</v>
      </c>
      <c r="M121" t="inlineStr">
        <is>
          <t>NEUTRAL</t>
        </is>
      </c>
      <c r="N121" s="5" t="n">
        <v>9.15</v>
      </c>
      <c r="O121" s="5" t="n">
        <v>9.1</v>
      </c>
      <c r="P121" s="4" t="n">
        <v>0.549450549450497</v>
      </c>
      <c r="Q121" s="6" t="n">
        <v>5240</v>
      </c>
      <c r="R121" s="6" t="n">
        <v>47946</v>
      </c>
      <c r="S121" s="4" t="n">
        <v>0.09960680025509987</v>
      </c>
      <c r="T121" s="5" t="n">
        <v>9.258862191425989</v>
      </c>
      <c r="U121" s="5" t="n">
        <v>9.115380907246729</v>
      </c>
      <c r="V121" s="5" t="n">
        <v>8.829786088128673</v>
      </c>
      <c r="W121" s="4" t="n">
        <v>57.73195876260886</v>
      </c>
      <c r="X121" s="4" t="n">
        <v>0.4092857142857146</v>
      </c>
      <c r="Y121" s="4" t="n">
        <v>3.169398907103488</v>
      </c>
      <c r="Z121" s="4" t="n">
        <v>0.448275862067421</v>
      </c>
      <c r="AA121" s="4" t="n">
        <v>6.896551724113982</v>
      </c>
      <c r="AB121" s="5" t="n">
        <v>9.15</v>
      </c>
      <c r="AC121" s="5" t="n">
        <v>8.536071428571429</v>
      </c>
      <c r="AD121" s="5" t="n">
        <v>10.07089285714286</v>
      </c>
      <c r="AE121" s="5" t="n">
        <v>10.68482142857143</v>
      </c>
      <c r="AF121" s="5" t="n">
        <v>10.99178571428572</v>
      </c>
      <c r="AG121" t="inlineStr"/>
      <c r="AH121" s="3" t="n">
        <v>6</v>
      </c>
      <c r="AI121" s="3" t="n">
        <v>10</v>
      </c>
      <c r="AJ121" t="inlineStr">
        <is>
          <t>Close&gt;EMA20; EMA20&gt;EMA50; RSI in 50â€“70; Low liquidity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23" t="inlineStr">
        <is>
          <t>Category</t>
        </is>
      </c>
      <c r="B1" s="23" t="inlineStr">
        <is>
          <t>Date</t>
        </is>
      </c>
      <c r="C1" s="23" t="inlineStr">
        <is>
          <t>Symbol</t>
        </is>
      </c>
      <c r="D1" s="23" t="inlineStr">
        <is>
          <t>Sector</t>
        </is>
      </c>
      <c r="E1" s="23" t="inlineStr">
        <is>
          <t>Company</t>
        </is>
      </c>
      <c r="F1" s="23" t="inlineStr">
        <is>
          <t>SentimentSignal</t>
        </is>
      </c>
      <c r="G1" s="23" t="inlineStr">
        <is>
          <t>AccumulationScore</t>
        </is>
      </c>
      <c r="H1" s="23" t="inlineStr">
        <is>
          <t>DistributionScore</t>
        </is>
      </c>
      <c r="I1" s="23" t="inlineStr">
        <is>
          <t>ShakeoutScore</t>
        </is>
      </c>
      <c r="J1" s="23" t="inlineStr">
        <is>
          <t>Close</t>
        </is>
      </c>
      <c r="K1" s="23" t="inlineStr">
        <is>
          <t>Volume</t>
        </is>
      </c>
      <c r="L1" s="23" t="inlineStr">
        <is>
          <t>RankScore</t>
        </is>
      </c>
      <c r="M1" s="23" t="inlineStr">
        <is>
          <t>EarlyScore</t>
        </is>
      </c>
      <c r="N1" s="23" t="inlineStr">
        <is>
          <t>Reason</t>
        </is>
      </c>
      <c r="O1" s="23" t="inlineStr">
        <is>
          <t>SentimentReason</t>
        </is>
      </c>
    </row>
    <row r="2">
      <c r="A2" s="9" t="inlineStr">
        <is>
          <t>ACCUMULATION</t>
        </is>
      </c>
      <c r="B2" s="8" t="n">
        <v>46064</v>
      </c>
      <c r="C2" s="9" t="inlineStr">
        <is>
          <t>GLH</t>
        </is>
      </c>
      <c r="D2" s="9" t="inlineStr">
        <is>
          <t>Hydropower</t>
        </is>
      </c>
      <c r="E2" s="9" t="inlineStr">
        <is>
          <t>Greenlife Hydropower Limited</t>
        </is>
      </c>
      <c r="F2" s="9" t="inlineStr">
        <is>
          <t>SHAKEOUT</t>
        </is>
      </c>
      <c r="G2" s="11" t="n">
        <v>100</v>
      </c>
      <c r="H2" s="11" t="n">
        <v>10</v>
      </c>
      <c r="I2" s="11" t="n">
        <v>80</v>
      </c>
      <c r="J2" s="10" t="n">
        <v>280.5</v>
      </c>
      <c r="K2" s="13" t="n">
        <v>118535</v>
      </c>
      <c r="L2" s="12" t="n">
        <v>83</v>
      </c>
      <c r="M2" s="11" t="n">
        <v>75</v>
      </c>
      <c r="N2" s="9" t="inlineStr">
        <is>
          <t>near 7D breakout, MA7&gt;MA10, low upper wick, follow-through, sentiment:shakeout</t>
        </is>
      </c>
      <c r="O2" s="9" t="inlineStr">
        <is>
          <t>VolAvg5&gt;VolAvg20, tight range, body&lt;40%, Close&gt;VWAP, failed breakdown, long lower wick, vol spike</t>
        </is>
      </c>
    </row>
    <row r="3">
      <c r="A3" s="9" t="inlineStr">
        <is>
          <t>ACCUMULATION</t>
        </is>
      </c>
      <c r="B3" s="8" t="n">
        <v>46064</v>
      </c>
      <c r="C3" s="9" t="inlineStr">
        <is>
          <t>NHPC</t>
        </is>
      </c>
      <c r="D3" s="9" t="inlineStr">
        <is>
          <t>Hydropower</t>
        </is>
      </c>
      <c r="E3" s="9" t="inlineStr">
        <is>
          <t>National Hydro Power Company Limited</t>
        </is>
      </c>
      <c r="F3" s="9" t="inlineStr">
        <is>
          <t>ACCUMULATION</t>
        </is>
      </c>
      <c r="G3" s="11" t="n">
        <v>100</v>
      </c>
      <c r="H3" s="11" t="n">
        <v>0</v>
      </c>
      <c r="I3" s="11" t="n">
        <v>30</v>
      </c>
      <c r="J3" s="10" t="n">
        <v>229</v>
      </c>
      <c r="K3" s="13" t="n">
        <v>305661</v>
      </c>
      <c r="L3" s="12" t="n">
        <v>80</v>
      </c>
      <c r="M3" s="11" t="n">
        <v>75</v>
      </c>
      <c r="N3" s="9" t="inlineStr">
        <is>
          <t>MA7&gt;MA10, low upper wick, sentiment:accumulation</t>
        </is>
      </c>
      <c r="O3" s="9" t="inlineStr">
        <is>
          <t>VolAvg5&gt;VolAvg20, tight range, body&lt;40%, Close&gt;VWAP</t>
        </is>
      </c>
    </row>
    <row r="4">
      <c r="A4" s="9" t="inlineStr">
        <is>
          <t>ACCUMULATION</t>
        </is>
      </c>
      <c r="B4" s="8" t="n">
        <v>46064</v>
      </c>
      <c r="C4" s="9" t="inlineStr">
        <is>
          <t>CIT</t>
        </is>
      </c>
      <c r="D4" s="9" t="inlineStr">
        <is>
          <t>Investment</t>
        </is>
      </c>
      <c r="E4" s="9" t="inlineStr">
        <is>
          <t>Citizen Investment Trust</t>
        </is>
      </c>
      <c r="F4" s="9" t="inlineStr">
        <is>
          <t>ACCUMULATION</t>
        </is>
      </c>
      <c r="G4" s="11" t="n">
        <v>100</v>
      </c>
      <c r="H4" s="11" t="n">
        <v>0</v>
      </c>
      <c r="I4" s="11" t="n">
        <v>0</v>
      </c>
      <c r="J4" s="10" t="n">
        <v>1752</v>
      </c>
      <c r="K4" s="13" t="n">
        <v>13510</v>
      </c>
      <c r="L4" s="12" t="n">
        <v>70</v>
      </c>
      <c r="M4" s="11" t="n">
        <v>70</v>
      </c>
      <c r="N4" s="9" t="inlineStr">
        <is>
          <t>near 7D breakout, volume &gt; VMA7, sentiment:accumulation</t>
        </is>
      </c>
      <c r="O4" s="9" t="inlineStr">
        <is>
          <t>VolAvg5&gt;VolAvg20, tight range, body&lt;40%, Close&gt;VWAP</t>
        </is>
      </c>
    </row>
    <row r="5">
      <c r="A5" s="9" t="inlineStr">
        <is>
          <t>ACCUMULATION</t>
        </is>
      </c>
      <c r="B5" s="8" t="n">
        <v>46064</v>
      </c>
      <c r="C5" s="9" t="inlineStr">
        <is>
          <t>MEL</t>
        </is>
      </c>
      <c r="D5" s="9" t="inlineStr">
        <is>
          <t>Hydropower</t>
        </is>
      </c>
      <c r="E5" s="9" t="inlineStr">
        <is>
          <t>Modi Energy Limited</t>
        </is>
      </c>
      <c r="F5" s="9" t="inlineStr">
        <is>
          <t>ACCUMULATION</t>
        </is>
      </c>
      <c r="G5" s="11" t="n">
        <v>100</v>
      </c>
      <c r="H5" s="11" t="n">
        <v>25</v>
      </c>
      <c r="I5" s="11" t="n">
        <v>50</v>
      </c>
      <c r="J5" s="10" t="n">
        <v>295</v>
      </c>
      <c r="K5" s="13" t="n">
        <v>31583</v>
      </c>
      <c r="L5" s="12" t="n">
        <v>50</v>
      </c>
      <c r="M5" s="11" t="n">
        <v>45</v>
      </c>
      <c r="N5" s="9" t="inlineStr">
        <is>
          <t>MA7&gt;MA10, sentiment:accumulation</t>
        </is>
      </c>
      <c r="O5" s="9" t="inlineStr">
        <is>
          <t>VolAvg5&gt;VolAvg20, tight range, body&lt;40%, Close&gt;VWAP</t>
        </is>
      </c>
    </row>
    <row r="6">
      <c r="A6" s="9" t="inlineStr">
        <is>
          <t>ACCUMULATION</t>
        </is>
      </c>
      <c r="B6" s="8" t="n">
        <v>46064</v>
      </c>
      <c r="C6" s="9" t="inlineStr">
        <is>
          <t>PPCL</t>
        </is>
      </c>
      <c r="D6" s="9" t="inlineStr">
        <is>
          <t>Hydropower</t>
        </is>
      </c>
      <c r="E6" s="9" t="inlineStr">
        <is>
          <t>Panchthar Power Company Limited</t>
        </is>
      </c>
      <c r="F6" s="9" t="inlineStr">
        <is>
          <t>SHAKEOUT</t>
        </is>
      </c>
      <c r="G6" s="11" t="n">
        <v>100</v>
      </c>
      <c r="H6" s="11" t="n">
        <v>25</v>
      </c>
      <c r="I6" s="11" t="n">
        <v>80</v>
      </c>
      <c r="J6" s="10" t="n">
        <v>377</v>
      </c>
      <c r="K6" s="13" t="n">
        <v>24778</v>
      </c>
      <c r="L6" s="12" t="n">
        <v>50</v>
      </c>
      <c r="M6" s="11" t="n">
        <v>45</v>
      </c>
      <c r="N6" s="9" t="inlineStr">
        <is>
          <t>MA7&gt;MA10, low upper wick, sentiment:shakeout</t>
        </is>
      </c>
      <c r="O6" s="9" t="inlineStr">
        <is>
          <t>VolAvg5&gt;VolAvg20, tight range, body&lt;40%, Close&gt;VWAP, failed breakdown, long lower wick, vol spike</t>
        </is>
      </c>
    </row>
    <row r="7">
      <c r="A7" s="9" t="inlineStr">
        <is>
          <t>ACCUMULATION</t>
        </is>
      </c>
      <c r="B7" s="8" t="n">
        <v>46064</v>
      </c>
      <c r="C7" s="9" t="inlineStr">
        <is>
          <t>MAKAR</t>
        </is>
      </c>
      <c r="D7" s="9" t="inlineStr">
        <is>
          <t>Hydropower</t>
        </is>
      </c>
      <c r="E7" s="9" t="inlineStr">
        <is>
          <t>Makar Jitumaya Suri Hydropower Company Limited</t>
        </is>
      </c>
      <c r="F7" s="9" t="inlineStr">
        <is>
          <t>ACCUMULATION</t>
        </is>
      </c>
      <c r="G7" s="11" t="n">
        <v>100</v>
      </c>
      <c r="H7" s="11" t="n">
        <v>25</v>
      </c>
      <c r="I7" s="11" t="n">
        <v>0</v>
      </c>
      <c r="J7" s="10" t="n">
        <v>548</v>
      </c>
      <c r="K7" s="13" t="n">
        <v>6467</v>
      </c>
      <c r="L7" s="12" t="n">
        <v>48</v>
      </c>
      <c r="M7" s="11" t="n">
        <v>45</v>
      </c>
      <c r="N7" s="9" t="inlineStr">
        <is>
          <t>low upper wick, absorption, sentiment:accumulation</t>
        </is>
      </c>
      <c r="O7" s="9" t="inlineStr">
        <is>
          <t>VolAvg5&gt;VolAvg20, tight range, body&lt;40%, Close&gt;VWAP</t>
        </is>
      </c>
    </row>
    <row r="8">
      <c r="A8" s="9" t="inlineStr">
        <is>
          <t>ACCUMULATION</t>
        </is>
      </c>
      <c r="B8" s="8" t="n">
        <v>46064</v>
      </c>
      <c r="C8" s="9" t="inlineStr">
        <is>
          <t>HDHPC</t>
        </is>
      </c>
      <c r="D8" s="9" t="inlineStr">
        <is>
          <t>Hydropower</t>
        </is>
      </c>
      <c r="E8" s="9" t="inlineStr">
        <is>
          <t>Himal Dolakha Hydropower Company Limited</t>
        </is>
      </c>
      <c r="F8" s="9" t="inlineStr">
        <is>
          <t>SHAKEOUT</t>
        </is>
      </c>
      <c r="G8" s="11" t="n">
        <v>100</v>
      </c>
      <c r="H8" s="11" t="n">
        <v>0</v>
      </c>
      <c r="I8" s="11" t="n">
        <v>80</v>
      </c>
      <c r="J8" s="10" t="n">
        <v>211.5</v>
      </c>
      <c r="K8" s="13" t="n">
        <v>254307</v>
      </c>
      <c r="L8" s="12" t="n">
        <v>42</v>
      </c>
      <c r="M8" s="11" t="n">
        <v>45</v>
      </c>
      <c r="N8" s="9" t="inlineStr">
        <is>
          <t>low upper wick, vol-price divergence, sentiment:shakeout</t>
        </is>
      </c>
      <c r="O8" s="9" t="inlineStr">
        <is>
          <t>VolAvg5&gt;VolAvg20, tight range, body&lt;40%, Close&gt;VWAP, failed breakdown, long lower wick, vol spike</t>
        </is>
      </c>
    </row>
    <row r="9">
      <c r="A9" s="9" t="inlineStr">
        <is>
          <t>ACCUMULATION</t>
        </is>
      </c>
      <c r="B9" s="8" t="n">
        <v>46064</v>
      </c>
      <c r="C9" s="9" t="inlineStr">
        <is>
          <t>SMHL</t>
        </is>
      </c>
      <c r="D9" s="9" t="inlineStr">
        <is>
          <t>Hydropower</t>
        </is>
      </c>
      <c r="E9" s="9" t="inlineStr">
        <is>
          <t>Super Madi Hydropower Limited</t>
        </is>
      </c>
      <c r="F9" s="9" t="inlineStr">
        <is>
          <t>SHAKEOUT</t>
        </is>
      </c>
      <c r="G9" s="11" t="n">
        <v>100</v>
      </c>
      <c r="H9" s="11" t="n">
        <v>25</v>
      </c>
      <c r="I9" s="11" t="n">
        <v>70</v>
      </c>
      <c r="J9" s="10" t="n">
        <v>461</v>
      </c>
      <c r="K9" s="13" t="n">
        <v>227074</v>
      </c>
      <c r="L9" s="12" t="n">
        <v>0</v>
      </c>
      <c r="M9" s="11" t="n">
        <v>0</v>
      </c>
      <c r="N9" s="9" t="inlineStr">
        <is>
          <t>sentiment:shakeout</t>
        </is>
      </c>
      <c r="O9" s="9" t="inlineStr">
        <is>
          <t>VolAvg5&gt;VolAvg20, tight range, body&lt;40%, Close&gt;VWAP, failed breakdown, long lower wick, vol spike</t>
        </is>
      </c>
    </row>
    <row r="10">
      <c r="A10" s="9" t="inlineStr">
        <is>
          <t>ACCUMULATION</t>
        </is>
      </c>
      <c r="B10" s="8" t="n">
        <v>46064</v>
      </c>
      <c r="C10" s="9" t="inlineStr">
        <is>
          <t>AHPC</t>
        </is>
      </c>
      <c r="D10" s="9" t="inlineStr">
        <is>
          <t>Hydropower</t>
        </is>
      </c>
      <c r="E10" s="9" t="inlineStr">
        <is>
          <t>Arun Valley Hydropower Development Company Limited</t>
        </is>
      </c>
      <c r="F10" s="9" t="inlineStr">
        <is>
          <t>ACCUMULATION</t>
        </is>
      </c>
      <c r="G10" s="11" t="n">
        <v>80</v>
      </c>
      <c r="H10" s="11" t="n">
        <v>35</v>
      </c>
      <c r="I10" s="11" t="n">
        <v>50</v>
      </c>
      <c r="J10" s="10" t="n">
        <v>298</v>
      </c>
      <c r="K10" s="13" t="n">
        <v>609216</v>
      </c>
      <c r="L10" s="12" t="n">
        <v>108</v>
      </c>
      <c r="M10" s="11" t="n">
        <v>100</v>
      </c>
      <c r="N10" s="9" t="inlineStr">
        <is>
          <t>near 7D breakout, volume &gt; VMA7, MA7&gt;MA10, low upper wick, follow-through, sentiment:accumulation</t>
        </is>
      </c>
      <c r="O10" s="9" t="inlineStr">
        <is>
          <t>VolAvg5&gt;VolAvg20, tight range, body&lt;40%, Close&gt;VWAP</t>
        </is>
      </c>
    </row>
    <row r="11">
      <c r="A11" s="9" t="inlineStr">
        <is>
          <t>ACCUMULATION</t>
        </is>
      </c>
      <c r="B11" s="8" t="n">
        <v>46064</v>
      </c>
      <c r="C11" s="9" t="inlineStr">
        <is>
          <t>HURJA</t>
        </is>
      </c>
      <c r="D11" s="9" t="inlineStr">
        <is>
          <t>Hydropower</t>
        </is>
      </c>
      <c r="E11" s="9" t="inlineStr">
        <is>
          <t>Himalaya Urja Bikas Company Limited</t>
        </is>
      </c>
      <c r="F11" s="9" t="inlineStr">
        <is>
          <t>ACCUMULATION</t>
        </is>
      </c>
      <c r="G11" s="11" t="n">
        <v>80</v>
      </c>
      <c r="H11" s="11" t="n">
        <v>35</v>
      </c>
      <c r="I11" s="11" t="n">
        <v>50</v>
      </c>
      <c r="J11" s="10" t="n">
        <v>281.3</v>
      </c>
      <c r="K11" s="13" t="n">
        <v>804102</v>
      </c>
      <c r="L11" s="12" t="n">
        <v>108</v>
      </c>
      <c r="M11" s="11" t="n">
        <v>100</v>
      </c>
      <c r="N11" s="9" t="inlineStr">
        <is>
          <t>near 7D breakout, volume &gt; VMA7, MA7&gt;MA10, low upper wick, follow-through, breakout retest, sentiment:accumulation</t>
        </is>
      </c>
      <c r="O11" s="9" t="inlineStr">
        <is>
          <t>VolAvg5&gt;VolAvg20, tight range, body&lt;40%, Close&gt;VWAP</t>
        </is>
      </c>
    </row>
    <row r="12">
      <c r="A12" s="9" t="inlineStr">
        <is>
          <t>ACCUMULATION</t>
        </is>
      </c>
      <c r="B12" s="8" t="n">
        <v>46064</v>
      </c>
      <c r="C12" s="9" t="inlineStr">
        <is>
          <t>BNT</t>
        </is>
      </c>
      <c r="D12" s="9" t="inlineStr">
        <is>
          <t>Manufacturing and Processing</t>
        </is>
      </c>
      <c r="E12" s="9" t="inlineStr">
        <is>
          <t>Bottlers Nepal (Terai) Limited</t>
        </is>
      </c>
      <c r="F12" s="9" t="inlineStr">
        <is>
          <t>SHAKEOUT</t>
        </is>
      </c>
      <c r="G12" s="11" t="n">
        <v>80</v>
      </c>
      <c r="H12" s="11" t="n">
        <v>25</v>
      </c>
      <c r="I12" s="11" t="n">
        <v>100</v>
      </c>
      <c r="J12" s="10" t="n">
        <v>11640</v>
      </c>
      <c r="K12" s="13" t="n">
        <v>411</v>
      </c>
      <c r="L12" s="12" t="n">
        <v>105</v>
      </c>
      <c r="M12" s="11" t="n">
        <v>100</v>
      </c>
      <c r="N12" s="9" t="inlineStr">
        <is>
          <t>near 7D breakout, volume &gt; VMA7, MA7&gt;MA10, low upper wick, sentiment:shakeout</t>
        </is>
      </c>
      <c r="O12" s="9" t="inlineStr">
        <is>
          <t>VolAvg5&gt;VolAvg20, tight range, body&lt;40%, Close&gt;VWAP, failed breakdown, long lower wick, vol spike</t>
        </is>
      </c>
    </row>
    <row r="13">
      <c r="A13" s="9" t="inlineStr">
        <is>
          <t>ACCUMULATION</t>
        </is>
      </c>
      <c r="B13" s="8" t="n">
        <v>46064</v>
      </c>
      <c r="C13" s="9" t="inlineStr">
        <is>
          <t>MLBS</t>
        </is>
      </c>
      <c r="D13" s="9" t="inlineStr">
        <is>
          <t>Microfinance</t>
        </is>
      </c>
      <c r="E13" s="9" t="inlineStr">
        <is>
          <t>Manushi Laghubitta Bittiya Sanstha Limited</t>
        </is>
      </c>
      <c r="F13" s="9" t="inlineStr">
        <is>
          <t>SHAKEOUT</t>
        </is>
      </c>
      <c r="G13" s="11" t="n">
        <v>80</v>
      </c>
      <c r="H13" s="11" t="n">
        <v>0</v>
      </c>
      <c r="I13" s="11" t="n">
        <v>80</v>
      </c>
      <c r="J13" s="10" t="n">
        <v>1459.9</v>
      </c>
      <c r="K13" s="13" t="n">
        <v>1410</v>
      </c>
      <c r="L13" s="12" t="n">
        <v>80</v>
      </c>
      <c r="M13" s="11" t="n">
        <v>75</v>
      </c>
      <c r="N13" s="9" t="inlineStr">
        <is>
          <t>MA7&gt;MA10, low upper wick, sentiment:shakeout</t>
        </is>
      </c>
      <c r="O13" s="9" t="inlineStr">
        <is>
          <t>VolAvg5&gt;VolAvg20, tight range, body&lt;40%, Close&gt;VWAP, failed breakdown, long lower wick, vol spike</t>
        </is>
      </c>
    </row>
    <row r="14">
      <c r="A14" s="9" t="inlineStr">
        <is>
          <t>ACCUMULATION</t>
        </is>
      </c>
      <c r="B14" s="8" t="n">
        <v>46064</v>
      </c>
      <c r="C14" s="9" t="inlineStr">
        <is>
          <t>MLBSL</t>
        </is>
      </c>
      <c r="D14" s="9" t="inlineStr">
        <is>
          <t>Microfinance</t>
        </is>
      </c>
      <c r="E14" s="9" t="inlineStr">
        <is>
          <t>Mahila Laghubitta Bittiya Sanstha Limited</t>
        </is>
      </c>
      <c r="F14" s="9" t="inlineStr">
        <is>
          <t>SHAKEOUT</t>
        </is>
      </c>
      <c r="G14" s="11" t="n">
        <v>80</v>
      </c>
      <c r="H14" s="11" t="n">
        <v>25</v>
      </c>
      <c r="I14" s="11" t="n">
        <v>80</v>
      </c>
      <c r="J14" s="10" t="n">
        <v>1899</v>
      </c>
      <c r="K14" s="13" t="n">
        <v>578</v>
      </c>
      <c r="L14" s="12" t="n">
        <v>80</v>
      </c>
      <c r="M14" s="11" t="n">
        <v>75</v>
      </c>
      <c r="N14" s="9" t="inlineStr">
        <is>
          <t>near 7D breakout, MA7&gt;MA10, low upper wick, sentiment:shakeout</t>
        </is>
      </c>
      <c r="O14" s="9" t="inlineStr">
        <is>
          <t>VolAvg5&gt;VolAvg20, tight range, body&lt;40%, Close&gt;VWAP, failed breakdown, long lower wick, vol spike</t>
        </is>
      </c>
    </row>
    <row r="15">
      <c r="A15" s="9" t="inlineStr">
        <is>
          <t>ACCUMULATION</t>
        </is>
      </c>
      <c r="B15" s="8" t="n">
        <v>46064</v>
      </c>
      <c r="C15" s="9" t="inlineStr">
        <is>
          <t>LEC</t>
        </is>
      </c>
      <c r="D15" s="9" t="inlineStr">
        <is>
          <t>Hydropower</t>
        </is>
      </c>
      <c r="E15" s="9" t="inlineStr">
        <is>
          <t>Liberty Energy Company Limited</t>
        </is>
      </c>
      <c r="F15" s="9" t="inlineStr">
        <is>
          <t>SHAKEOUT</t>
        </is>
      </c>
      <c r="G15" s="11" t="n">
        <v>80</v>
      </c>
      <c r="H15" s="11" t="n">
        <v>0</v>
      </c>
      <c r="I15" s="11" t="n">
        <v>100</v>
      </c>
      <c r="J15" s="10" t="n">
        <v>237</v>
      </c>
      <c r="K15" s="13" t="n">
        <v>694700</v>
      </c>
      <c r="L15" s="12" t="n">
        <v>78</v>
      </c>
      <c r="M15" s="11" t="n">
        <v>70</v>
      </c>
      <c r="N15" s="9" t="inlineStr">
        <is>
          <t>volume &gt; VMA7, MA7&gt;MA10, low upper wick, follow-through, sentiment:shakeout</t>
        </is>
      </c>
      <c r="O15" s="9" t="inlineStr">
        <is>
          <t>VolAvg5&gt;VolAvg20, tight range, body&lt;40%, Close&gt;VWAP, failed breakdown, long lower wick, vol spike</t>
        </is>
      </c>
    </row>
    <row r="16">
      <c r="A16" s="9" t="inlineStr">
        <is>
          <t>ACCUMULATION</t>
        </is>
      </c>
      <c r="B16" s="8" t="n">
        <v>46064</v>
      </c>
      <c r="C16" s="9" t="inlineStr">
        <is>
          <t>NICL</t>
        </is>
      </c>
      <c r="D16" s="9" t="inlineStr">
        <is>
          <t>Non-Life Insurance</t>
        </is>
      </c>
      <c r="E16" s="9" t="inlineStr">
        <is>
          <t>Nepal Insurance Company Limited</t>
        </is>
      </c>
      <c r="F16" s="9" t="inlineStr">
        <is>
          <t>SHAKEOUT</t>
        </is>
      </c>
      <c r="G16" s="11" t="n">
        <v>80</v>
      </c>
      <c r="H16" s="11" t="n">
        <v>50</v>
      </c>
      <c r="I16" s="11" t="n">
        <v>70</v>
      </c>
      <c r="J16" s="10" t="n">
        <v>495</v>
      </c>
      <c r="K16" s="13" t="n">
        <v>46327</v>
      </c>
      <c r="L16" s="12" t="n">
        <v>73</v>
      </c>
      <c r="M16" s="11" t="n">
        <v>70</v>
      </c>
      <c r="N16" s="9" t="inlineStr">
        <is>
          <t>volume &gt; VMA7, absorption, sentiment:shakeout</t>
        </is>
      </c>
      <c r="O16" s="9" t="inlineStr">
        <is>
          <t>VolAvg5&gt;VolAvg20, tight range, body&lt;40%, Close&gt;VWAP, failed breakdown, long lower wick, vol spike</t>
        </is>
      </c>
    </row>
    <row r="17">
      <c r="A17" s="9" t="inlineStr">
        <is>
          <t>ACCUMULATION</t>
        </is>
      </c>
      <c r="B17" s="8" t="n">
        <v>46064</v>
      </c>
      <c r="C17" s="9" t="inlineStr">
        <is>
          <t>DOLTI</t>
        </is>
      </c>
      <c r="D17" s="9" t="inlineStr">
        <is>
          <t>Hydropower</t>
        </is>
      </c>
      <c r="E17" s="9" t="inlineStr">
        <is>
          <t>Dolti Power Company Ltd</t>
        </is>
      </c>
      <c r="F17" s="9" t="inlineStr">
        <is>
          <t>SHAKEOUT</t>
        </is>
      </c>
      <c r="G17" s="11" t="n">
        <v>80</v>
      </c>
      <c r="H17" s="11" t="n">
        <v>25</v>
      </c>
      <c r="I17" s="11" t="n">
        <v>80</v>
      </c>
      <c r="J17" s="10" t="n">
        <v>521.8</v>
      </c>
      <c r="K17" s="13" t="n">
        <v>5690</v>
      </c>
      <c r="L17" s="12" t="n">
        <v>73</v>
      </c>
      <c r="M17" s="11" t="n">
        <v>70</v>
      </c>
      <c r="N17" s="9" t="inlineStr">
        <is>
          <t>volume &gt; VMA7, low upper wick, follow-through, sentiment:shakeout</t>
        </is>
      </c>
      <c r="O17" s="9" t="inlineStr">
        <is>
          <t>VolAvg5&gt;VolAvg20, tight range, body&lt;40%, Close&gt;VWAP, failed breakdown, long lower wick, vol spike</t>
        </is>
      </c>
    </row>
    <row r="18">
      <c r="A18" s="9" t="inlineStr">
        <is>
          <t>ACCUMULATION</t>
        </is>
      </c>
      <c r="B18" s="8" t="n">
        <v>46064</v>
      </c>
      <c r="C18" s="9" t="inlineStr">
        <is>
          <t>HEI</t>
        </is>
      </c>
      <c r="D18" s="9" t="inlineStr">
        <is>
          <t>Non-Life Insurance</t>
        </is>
      </c>
      <c r="E18" s="9" t="inlineStr">
        <is>
          <t>Himalayan Everest Insurance Limited</t>
        </is>
      </c>
      <c r="F18" s="9" t="inlineStr">
        <is>
          <t>ACCUMULATION</t>
        </is>
      </c>
      <c r="G18" s="11" t="n">
        <v>80</v>
      </c>
      <c r="H18" s="11" t="n">
        <v>25</v>
      </c>
      <c r="I18" s="11" t="n">
        <v>30</v>
      </c>
      <c r="J18" s="10" t="n">
        <v>507</v>
      </c>
      <c r="K18" s="13" t="n">
        <v>9456</v>
      </c>
      <c r="L18" s="12" t="n">
        <v>73</v>
      </c>
      <c r="M18" s="11" t="n">
        <v>70</v>
      </c>
      <c r="N18" s="9" t="inlineStr">
        <is>
          <t>volume &gt; VMA7, low upper wick, follow-through, sentiment:accumulation</t>
        </is>
      </c>
      <c r="O18" s="9" t="inlineStr">
        <is>
          <t>VolAvg5&gt;VolAvg20, tight range, body&lt;40%, Close&gt;VWAP</t>
        </is>
      </c>
    </row>
    <row r="19">
      <c r="A19" s="9" t="inlineStr">
        <is>
          <t>ACCUMULATION</t>
        </is>
      </c>
      <c r="B19" s="8" t="n">
        <v>46064</v>
      </c>
      <c r="C19" s="9" t="inlineStr">
        <is>
          <t>OHL</t>
        </is>
      </c>
      <c r="D19" s="9" t="inlineStr">
        <is>
          <t>Hotel and Tourism</t>
        </is>
      </c>
      <c r="E19" s="9" t="inlineStr">
        <is>
          <t>Oriental Hotel Limited</t>
        </is>
      </c>
      <c r="F19" s="9" t="inlineStr">
        <is>
          <t>SHAKEOUT</t>
        </is>
      </c>
      <c r="G19" s="11" t="n">
        <v>80</v>
      </c>
      <c r="H19" s="11" t="n">
        <v>25</v>
      </c>
      <c r="I19" s="11" t="n">
        <v>100</v>
      </c>
      <c r="J19" s="10" t="n">
        <v>709</v>
      </c>
      <c r="K19" s="13" t="n">
        <v>11692</v>
      </c>
      <c r="L19" s="12" t="n">
        <v>72</v>
      </c>
      <c r="M19" s="11" t="n">
        <v>70</v>
      </c>
      <c r="N19" s="9" t="inlineStr">
        <is>
          <t>volume &gt; VMA7, MA7&gt;MA10, low upper wick, vol-price divergence, sentiment:shakeout</t>
        </is>
      </c>
      <c r="O19" s="9" t="inlineStr">
        <is>
          <t>VolAvg5&gt;VolAvg20, tight range, body&lt;40%, Close&gt;VWAP, failed breakdown, long lower wick, vol spike</t>
        </is>
      </c>
    </row>
    <row r="20">
      <c r="A20" s="9" t="inlineStr">
        <is>
          <t>ACCUMULATION</t>
        </is>
      </c>
      <c r="B20" s="8" t="n">
        <v>46064</v>
      </c>
      <c r="C20" s="9" t="inlineStr">
        <is>
          <t>PRIN</t>
        </is>
      </c>
      <c r="D20" s="9" t="inlineStr">
        <is>
          <t>Non-Life Insurance</t>
        </is>
      </c>
      <c r="E20" s="9" t="inlineStr">
        <is>
          <t>Prabhu Insurance Company Limited</t>
        </is>
      </c>
      <c r="F20" s="9" t="inlineStr">
        <is>
          <t>ACCUMULATION</t>
        </is>
      </c>
      <c r="G20" s="11" t="n">
        <v>80</v>
      </c>
      <c r="H20" s="11" t="n">
        <v>0</v>
      </c>
      <c r="I20" s="11" t="n">
        <v>30</v>
      </c>
      <c r="J20" s="10" t="n">
        <v>722.6</v>
      </c>
      <c r="K20" s="13" t="n">
        <v>26662</v>
      </c>
      <c r="L20" s="12" t="n">
        <v>70</v>
      </c>
      <c r="M20" s="11" t="n">
        <v>70</v>
      </c>
      <c r="N20" s="9" t="inlineStr">
        <is>
          <t>volume &gt; VMA7, low upper wick, sentiment:accumulation</t>
        </is>
      </c>
      <c r="O20" s="9" t="inlineStr">
        <is>
          <t>VolAvg5&gt;VolAvg20, tight range, body&lt;40%, Close&gt;VWAP</t>
        </is>
      </c>
    </row>
    <row r="21">
      <c r="A21" s="9" t="inlineStr">
        <is>
          <t>ACCUMULATION</t>
        </is>
      </c>
      <c r="B21" s="8" t="n">
        <v>46064</v>
      </c>
      <c r="C21" s="9" t="inlineStr">
        <is>
          <t>SGIC</t>
        </is>
      </c>
      <c r="D21" s="9" t="inlineStr">
        <is>
          <t>Non-Life Insurance</t>
        </is>
      </c>
      <c r="E21" s="9" t="inlineStr">
        <is>
          <t>Sanima GIC Insurance Limited</t>
        </is>
      </c>
      <c r="F21" s="9" t="inlineStr">
        <is>
          <t>SHAKEOUT</t>
        </is>
      </c>
      <c r="G21" s="11" t="n">
        <v>80</v>
      </c>
      <c r="H21" s="11" t="n">
        <v>25</v>
      </c>
      <c r="I21" s="11" t="n">
        <v>80</v>
      </c>
      <c r="J21" s="10" t="n">
        <v>475</v>
      </c>
      <c r="K21" s="13" t="n">
        <v>35276</v>
      </c>
      <c r="L21" s="12" t="n">
        <v>70</v>
      </c>
      <c r="M21" s="11" t="n">
        <v>70</v>
      </c>
      <c r="N21" s="9" t="inlineStr">
        <is>
          <t>volume &gt; VMA7, low upper wick, sentiment:shakeout</t>
        </is>
      </c>
      <c r="O21" s="9" t="inlineStr">
        <is>
          <t>VolAvg5&gt;VolAvg20, tight range, body&lt;40%, Close&gt;VWAP, failed breakdown, long lower wick, vol spike</t>
        </is>
      </c>
    </row>
    <row r="22">
      <c r="A22" s="9" t="inlineStr">
        <is>
          <t>ACCUMULATION</t>
        </is>
      </c>
      <c r="B22" s="8" t="n">
        <v>46064</v>
      </c>
      <c r="C22" s="9" t="inlineStr">
        <is>
          <t>ACLBSL</t>
        </is>
      </c>
      <c r="D22" s="9" t="inlineStr">
        <is>
          <t>Microfinance</t>
        </is>
      </c>
      <c r="E22" s="9" t="inlineStr">
        <is>
          <t>Aarambha Chautari Laghubitta Bittiya Sanstha Limited</t>
        </is>
      </c>
      <c r="F22" s="9" t="inlineStr">
        <is>
          <t>ACCUMULATION</t>
        </is>
      </c>
      <c r="G22" s="11" t="n">
        <v>80</v>
      </c>
      <c r="H22" s="11" t="n">
        <v>0</v>
      </c>
      <c r="I22" s="11" t="n">
        <v>50</v>
      </c>
      <c r="J22" s="10" t="n">
        <v>986</v>
      </c>
      <c r="K22" s="13" t="n">
        <v>2727</v>
      </c>
      <c r="L22" s="12" t="n">
        <v>50</v>
      </c>
      <c r="M22" s="11" t="n">
        <v>45</v>
      </c>
      <c r="N22" s="9" t="inlineStr">
        <is>
          <t>MA7&gt;MA10, low upper wick, sentiment:accumulation</t>
        </is>
      </c>
      <c r="O22" s="9" t="inlineStr">
        <is>
          <t>VolAvg5&gt;VolAvg20, tight range, body&lt;40%, Close&gt;VWAP</t>
        </is>
      </c>
    </row>
    <row r="23">
      <c r="A23" s="9" t="inlineStr">
        <is>
          <t>ACCUMULATION</t>
        </is>
      </c>
      <c r="B23" s="8" t="n">
        <v>46064</v>
      </c>
      <c r="C23" s="9" t="inlineStr">
        <is>
          <t>BARUN</t>
        </is>
      </c>
      <c r="D23" s="9" t="inlineStr">
        <is>
          <t>Hydropower</t>
        </is>
      </c>
      <c r="E23" s="9" t="inlineStr">
        <is>
          <t>Barun Hydropower Company Limited</t>
        </is>
      </c>
      <c r="F23" s="9" t="inlineStr">
        <is>
          <t>ACCUMULATION</t>
        </is>
      </c>
      <c r="G23" s="11" t="n">
        <v>80</v>
      </c>
      <c r="H23" s="11" t="n">
        <v>0</v>
      </c>
      <c r="I23" s="11" t="n">
        <v>30</v>
      </c>
      <c r="J23" s="10" t="n">
        <v>368</v>
      </c>
      <c r="K23" s="13" t="n">
        <v>138625</v>
      </c>
      <c r="L23" s="12" t="n">
        <v>47</v>
      </c>
      <c r="M23" s="11" t="n">
        <v>45</v>
      </c>
      <c r="N23" s="9" t="inlineStr">
        <is>
          <t>MA7&gt;MA10, low upper wick, vol-price divergence, sentiment:accumulation</t>
        </is>
      </c>
      <c r="O23" s="9" t="inlineStr">
        <is>
          <t>VolAvg5&gt;VolAvg20, tight range, body&lt;40%, Close&gt;VWAP</t>
        </is>
      </c>
    </row>
    <row r="24">
      <c r="A24" s="9" t="inlineStr">
        <is>
          <t>ACCUMULATION</t>
        </is>
      </c>
      <c r="B24" s="8" t="n">
        <v>46064</v>
      </c>
      <c r="C24" s="9" t="inlineStr">
        <is>
          <t>MCHL</t>
        </is>
      </c>
      <c r="D24" s="9" t="inlineStr">
        <is>
          <t>Hydropower</t>
        </is>
      </c>
      <c r="E24" s="9" t="inlineStr">
        <is>
          <t>Menchhiyam Hydropower Limited</t>
        </is>
      </c>
      <c r="F24" s="9" t="inlineStr">
        <is>
          <t>ACCUMULATION</t>
        </is>
      </c>
      <c r="G24" s="11" t="n">
        <v>80</v>
      </c>
      <c r="H24" s="11" t="n">
        <v>25</v>
      </c>
      <c r="I24" s="11" t="n">
        <v>0</v>
      </c>
      <c r="J24" s="10" t="n">
        <v>437</v>
      </c>
      <c r="K24" s="13" t="n">
        <v>3883</v>
      </c>
      <c r="L24" s="12" t="n">
        <v>47</v>
      </c>
      <c r="M24" s="11" t="n">
        <v>45</v>
      </c>
      <c r="N24" s="9" t="inlineStr">
        <is>
          <t>MA7&gt;MA10, vol-price divergence, sentiment:accumulation</t>
        </is>
      </c>
      <c r="O24" s="9" t="inlineStr">
        <is>
          <t>VolAvg5&gt;VolAvg20, tight range, body&lt;40%, Close&gt;VWAP</t>
        </is>
      </c>
    </row>
    <row r="25">
      <c r="A25" s="9" t="inlineStr">
        <is>
          <t>ACCUMULATION</t>
        </is>
      </c>
      <c r="B25" s="8" t="n">
        <v>46064</v>
      </c>
      <c r="C25" s="9" t="inlineStr">
        <is>
          <t>NRIC</t>
        </is>
      </c>
      <c r="D25" s="9" t="inlineStr">
        <is>
          <t>Others</t>
        </is>
      </c>
      <c r="E25" s="9" t="inlineStr">
        <is>
          <t>Nepal Reinsurance Company Limited</t>
        </is>
      </c>
      <c r="F25" s="9" t="inlineStr">
        <is>
          <t>ACCUMULATION</t>
        </is>
      </c>
      <c r="G25" s="11" t="n">
        <v>80</v>
      </c>
      <c r="H25" s="11" t="n">
        <v>25</v>
      </c>
      <c r="I25" s="11" t="n">
        <v>0</v>
      </c>
      <c r="J25" s="10" t="n">
        <v>1263</v>
      </c>
      <c r="K25" s="13" t="n">
        <v>46895</v>
      </c>
      <c r="L25" s="12" t="n">
        <v>47</v>
      </c>
      <c r="M25" s="11" t="n">
        <v>45</v>
      </c>
      <c r="N25" s="9" t="inlineStr">
        <is>
          <t>MA7&gt;MA10, low upper wick, vol-price divergence, sentiment:accumulation</t>
        </is>
      </c>
      <c r="O25" s="9" t="inlineStr">
        <is>
          <t>VolAvg5&gt;VolAvg20, tight range, body&lt;40%, Close&gt;VWAP</t>
        </is>
      </c>
    </row>
    <row r="26">
      <c r="A26" s="9" t="inlineStr">
        <is>
          <t>ACCUMULATION</t>
        </is>
      </c>
      <c r="B26" s="8" t="n">
        <v>46064</v>
      </c>
      <c r="C26" s="9" t="inlineStr">
        <is>
          <t>MERO</t>
        </is>
      </c>
      <c r="D26" s="9" t="inlineStr">
        <is>
          <t>Microfinance</t>
        </is>
      </c>
      <c r="E26" s="9" t="inlineStr">
        <is>
          <t>Mero Microfinance Laghubitta Bittiya Sanstha Limited</t>
        </is>
      </c>
      <c r="F26" s="9" t="inlineStr">
        <is>
          <t>SHAKEOUT</t>
        </is>
      </c>
      <c r="G26" s="11" t="n">
        <v>80</v>
      </c>
      <c r="H26" s="11" t="n">
        <v>25</v>
      </c>
      <c r="I26" s="11" t="n">
        <v>80</v>
      </c>
      <c r="J26" s="10" t="n">
        <v>738</v>
      </c>
      <c r="K26" s="13" t="n">
        <v>6438</v>
      </c>
      <c r="L26" s="12" t="n">
        <v>45</v>
      </c>
      <c r="M26" s="11" t="n">
        <v>45</v>
      </c>
      <c r="N26" s="9" t="inlineStr">
        <is>
          <t>low upper wick, sentiment:shakeout</t>
        </is>
      </c>
      <c r="O26" s="9" t="inlineStr">
        <is>
          <t>VolAvg5&gt;VolAvg20, tight range, body&lt;40%, Close&gt;VWAP, failed breakdown, long lower wick, vol spike</t>
        </is>
      </c>
    </row>
    <row r="27">
      <c r="A27" s="16" t="inlineStr">
        <is>
          <t>DISTRIBUTION</t>
        </is>
      </c>
      <c r="B27" s="15" t="n">
        <v>46064</v>
      </c>
      <c r="C27" s="16" t="inlineStr">
        <is>
          <t>C30MF</t>
        </is>
      </c>
      <c r="D27" s="16" t="inlineStr">
        <is>
          <t>Mutual Fund</t>
        </is>
      </c>
      <c r="E27" s="16" t="inlineStr">
        <is>
          <t>Citizens Super 30 Mutual Fund</t>
        </is>
      </c>
      <c r="F27" s="16" t="inlineStr">
        <is>
          <t>DISTRIBUTION</t>
        </is>
      </c>
      <c r="G27" s="18" t="n">
        <v>20</v>
      </c>
      <c r="H27" s="18" t="n">
        <v>80</v>
      </c>
      <c r="I27" s="18" t="n">
        <v>20</v>
      </c>
      <c r="J27" s="17" t="n">
        <v>9.82</v>
      </c>
      <c r="K27" s="20" t="n">
        <v>14804</v>
      </c>
      <c r="L27" s="19" t="n">
        <v>105</v>
      </c>
      <c r="M27" s="18" t="n">
        <v>100</v>
      </c>
      <c r="N27" s="16" t="inlineStr">
        <is>
          <t>near 7D breakout, volume &gt; VMA7, MA7&gt;MA10, low upper wick, sentiment:distribution</t>
        </is>
      </c>
      <c r="O27" s="16" t="inlineStr">
        <is>
          <t>climax vol, upper wick rejection, no progress, Close&lt;VWAP</t>
        </is>
      </c>
    </row>
    <row r="28">
      <c r="A28" s="16" t="inlineStr">
        <is>
          <t>DISTRIBUTION</t>
        </is>
      </c>
      <c r="B28" s="15" t="n">
        <v>46064</v>
      </c>
      <c r="C28" s="16" t="inlineStr">
        <is>
          <t>API</t>
        </is>
      </c>
      <c r="D28" s="16" t="inlineStr">
        <is>
          <t>Hydropower</t>
        </is>
      </c>
      <c r="E28" s="16" t="inlineStr">
        <is>
          <t>Api Power Company Limited</t>
        </is>
      </c>
      <c r="F28" s="16" t="inlineStr">
        <is>
          <t>DISTRIBUTION</t>
        </is>
      </c>
      <c r="G28" s="18" t="n">
        <v>40</v>
      </c>
      <c r="H28" s="18" t="n">
        <v>75</v>
      </c>
      <c r="I28" s="18" t="n">
        <v>0</v>
      </c>
      <c r="J28" s="17" t="n">
        <v>303</v>
      </c>
      <c r="K28" s="20" t="n">
        <v>276403</v>
      </c>
      <c r="L28" s="19" t="n">
        <v>68</v>
      </c>
      <c r="M28" s="18" t="n">
        <v>60</v>
      </c>
      <c r="N28" s="16" t="inlineStr">
        <is>
          <t>near 7D breakout, MA7&gt;MA10, absorption, sentiment:distribution</t>
        </is>
      </c>
      <c r="O28" s="16" t="inlineStr">
        <is>
          <t>climax vol, upper wick rejection, no progress, Close&lt;VWAP</t>
        </is>
      </c>
    </row>
    <row r="29">
      <c r="A29" s="16" t="inlineStr">
        <is>
          <t>DISTRIBUTION</t>
        </is>
      </c>
      <c r="B29" s="15" t="n">
        <v>46064</v>
      </c>
      <c r="C29" s="16" t="inlineStr">
        <is>
          <t>RMF2</t>
        </is>
      </c>
      <c r="D29" s="16" t="inlineStr">
        <is>
          <t>Mutual Fund</t>
        </is>
      </c>
      <c r="E29" s="16" t="inlineStr">
        <is>
          <t>RBB Mutual Fund 2</t>
        </is>
      </c>
      <c r="F29" s="16" t="inlineStr">
        <is>
          <t>DISTRIBUTION</t>
        </is>
      </c>
      <c r="G29" s="18" t="n">
        <v>20</v>
      </c>
      <c r="H29" s="18" t="n">
        <v>75</v>
      </c>
      <c r="I29" s="18" t="n">
        <v>0</v>
      </c>
      <c r="J29" s="17" t="n">
        <v>9.9</v>
      </c>
      <c r="K29" s="20" t="n">
        <v>4650</v>
      </c>
      <c r="L29" s="19" t="n">
        <v>65</v>
      </c>
      <c r="M29" s="18" t="n">
        <v>60</v>
      </c>
      <c r="N29" s="16" t="inlineStr">
        <is>
          <t>near 7D breakout, MA7&gt;MA10, sentiment:distribution</t>
        </is>
      </c>
      <c r="O29" s="16" t="inlineStr">
        <is>
          <t>climax vol, upper wick rejection, no progress, Close&lt;VWAP</t>
        </is>
      </c>
    </row>
    <row r="30">
      <c r="A30" s="16" t="inlineStr">
        <is>
          <t>DISTRIBUTION</t>
        </is>
      </c>
      <c r="B30" s="15" t="n">
        <v>46064</v>
      </c>
      <c r="C30" s="16" t="inlineStr">
        <is>
          <t>ANLB</t>
        </is>
      </c>
      <c r="D30" s="16" t="inlineStr">
        <is>
          <t>Microfinance</t>
        </is>
      </c>
      <c r="E30" s="16" t="inlineStr">
        <is>
          <t>Aatmanirbhar Laghubitta Bittiya Sanstha Limited</t>
        </is>
      </c>
      <c r="F30" s="16" t="inlineStr">
        <is>
          <t>DISTRIBUTION</t>
        </is>
      </c>
      <c r="G30" s="18" t="n">
        <v>20</v>
      </c>
      <c r="H30" s="18" t="n">
        <v>75</v>
      </c>
      <c r="I30" s="18" t="n">
        <v>0</v>
      </c>
      <c r="J30" s="17" t="n">
        <v>6124</v>
      </c>
      <c r="K30" s="20" t="n">
        <v>84</v>
      </c>
      <c r="L30" s="19" t="n">
        <v>62</v>
      </c>
      <c r="M30" s="18" t="n">
        <v>60</v>
      </c>
      <c r="N30" s="16" t="inlineStr">
        <is>
          <t>near 7D breakout, MA7&gt;MA10, vol-price divergence, sentiment:distribution</t>
        </is>
      </c>
      <c r="O30" s="16" t="inlineStr">
        <is>
          <t>climax vol, upper wick rejection, no progress, Close&lt;VWAP</t>
        </is>
      </c>
    </row>
    <row r="31">
      <c r="A31" s="16" t="inlineStr">
        <is>
          <t>DISTRIBUTION</t>
        </is>
      </c>
      <c r="B31" s="15" t="n">
        <v>46064</v>
      </c>
      <c r="C31" s="16" t="inlineStr">
        <is>
          <t>RBCLPO</t>
        </is>
      </c>
      <c r="D31" s="16" t="inlineStr">
        <is>
          <t>Promoter Share</t>
        </is>
      </c>
      <c r="E31" s="16" t="inlineStr">
        <is>
          <t>Rastriya Beema Co. Ltd Promoter Share</t>
        </is>
      </c>
      <c r="F31" s="16" t="inlineStr">
        <is>
          <t>DISTRIBUTION</t>
        </is>
      </c>
      <c r="G31" s="18" t="n">
        <v>20</v>
      </c>
      <c r="H31" s="18" t="n">
        <v>75</v>
      </c>
      <c r="I31" s="18" t="n">
        <v>0</v>
      </c>
      <c r="J31" s="17" t="n">
        <v>12000</v>
      </c>
      <c r="K31" s="20" t="n">
        <v>110</v>
      </c>
      <c r="L31" s="19" t="n">
        <v>58</v>
      </c>
      <c r="M31" s="18" t="n">
        <v>55</v>
      </c>
      <c r="N31" s="16" t="inlineStr">
        <is>
          <t>near 7D breakout, volume &gt; VMA7, follow-through, sentiment:distribution</t>
        </is>
      </c>
      <c r="O31" s="16" t="inlineStr">
        <is>
          <t>climax vol, upper wick rejection, no progress, Close&lt;VWAP</t>
        </is>
      </c>
    </row>
    <row r="32">
      <c r="A32" s="16" t="inlineStr">
        <is>
          <t>DISTRIBUTION</t>
        </is>
      </c>
      <c r="B32" s="15" t="n">
        <v>46064</v>
      </c>
      <c r="C32" s="16" t="inlineStr">
        <is>
          <t>EBL</t>
        </is>
      </c>
      <c r="D32" s="16" t="inlineStr">
        <is>
          <t>Commercial Bank</t>
        </is>
      </c>
      <c r="E32" s="16" t="inlineStr">
        <is>
          <t>Everest Bank Limited</t>
        </is>
      </c>
      <c r="F32" s="16" t="inlineStr">
        <is>
          <t>DISTRIBUTION</t>
        </is>
      </c>
      <c r="G32" s="18" t="n">
        <v>40</v>
      </c>
      <c r="H32" s="18" t="n">
        <v>75</v>
      </c>
      <c r="I32" s="18" t="n">
        <v>0</v>
      </c>
      <c r="J32" s="17" t="n">
        <v>666.1</v>
      </c>
      <c r="K32" s="20" t="n">
        <v>29808</v>
      </c>
      <c r="L32" s="19" t="n">
        <v>30</v>
      </c>
      <c r="M32" s="18" t="n">
        <v>30</v>
      </c>
      <c r="N32" s="16" t="inlineStr">
        <is>
          <t>near 7D breakout, sentiment:distribution</t>
        </is>
      </c>
      <c r="O32" s="16" t="inlineStr">
        <is>
          <t>climax vol, upper wick rejection, no progress, Close&lt;VWAP</t>
        </is>
      </c>
    </row>
    <row r="33">
      <c r="A33" s="16" t="inlineStr">
        <is>
          <t>DISTRIBUTION</t>
        </is>
      </c>
      <c r="B33" s="15" t="n">
        <v>46064</v>
      </c>
      <c r="C33" s="16" t="inlineStr">
        <is>
          <t>SBCF</t>
        </is>
      </c>
      <c r="D33" s="16" t="inlineStr">
        <is>
          <t>Mutual Fund</t>
        </is>
      </c>
      <c r="E33" s="16" t="inlineStr">
        <is>
          <t>Sunrise Bluechip Fund</t>
        </is>
      </c>
      <c r="F33" s="16" t="inlineStr">
        <is>
          <t>DISTRIBUTION</t>
        </is>
      </c>
      <c r="G33" s="18" t="n">
        <v>20</v>
      </c>
      <c r="H33" s="18" t="n">
        <v>75</v>
      </c>
      <c r="I33" s="18" t="n">
        <v>50</v>
      </c>
      <c r="J33" s="17" t="n">
        <v>9.5</v>
      </c>
      <c r="K33" s="20" t="n">
        <v>8975</v>
      </c>
      <c r="L33" s="19" t="n">
        <v>30</v>
      </c>
      <c r="M33" s="18" t="n">
        <v>30</v>
      </c>
      <c r="N33" s="16" t="inlineStr">
        <is>
          <t>near 7D breakout, sentiment:distribution</t>
        </is>
      </c>
      <c r="O33" s="16" t="inlineStr">
        <is>
          <t>climax vol, upper wick rejection, no progress, Close&lt;VWAP</t>
        </is>
      </c>
    </row>
    <row r="34">
      <c r="A34" s="16" t="inlineStr">
        <is>
          <t>DISTRIBUTION</t>
        </is>
      </c>
      <c r="B34" s="15" t="n">
        <v>46064</v>
      </c>
      <c r="C34" s="16" t="inlineStr">
        <is>
          <t>SLCF</t>
        </is>
      </c>
      <c r="D34" s="16" t="inlineStr">
        <is>
          <t>Mutual Fund</t>
        </is>
      </c>
      <c r="E34" s="16" t="inlineStr">
        <is>
          <t>Sanima Large Cap Fund</t>
        </is>
      </c>
      <c r="F34" s="16" t="inlineStr">
        <is>
          <t>DISTRIBUTION</t>
        </is>
      </c>
      <c r="G34" s="18" t="n">
        <v>20</v>
      </c>
      <c r="H34" s="18" t="n">
        <v>75</v>
      </c>
      <c r="I34" s="18" t="n">
        <v>0</v>
      </c>
      <c r="J34" s="17" t="n">
        <v>9.710000000000001</v>
      </c>
      <c r="K34" s="20" t="n">
        <v>1950</v>
      </c>
      <c r="L34" s="19" t="n">
        <v>30</v>
      </c>
      <c r="M34" s="18" t="n">
        <v>30</v>
      </c>
      <c r="N34" s="16" t="inlineStr">
        <is>
          <t>near 7D breakout, sentiment:distribution</t>
        </is>
      </c>
      <c r="O34" s="16" t="inlineStr">
        <is>
          <t>climax vol, upper wick rejection, no progress, Close&lt;VWAP</t>
        </is>
      </c>
    </row>
    <row r="35">
      <c r="A35" s="16" t="inlineStr">
        <is>
          <t>DISTRIBUTION</t>
        </is>
      </c>
      <c r="B35" s="15" t="n">
        <v>46064</v>
      </c>
      <c r="C35" s="16" t="inlineStr">
        <is>
          <t>NICGF2</t>
        </is>
      </c>
      <c r="D35" s="16" t="inlineStr">
        <is>
          <t>Mutual Fund</t>
        </is>
      </c>
      <c r="E35" s="16" t="inlineStr">
        <is>
          <t>NIC Asia Growth Fund 2</t>
        </is>
      </c>
      <c r="F35" s="16" t="inlineStr">
        <is>
          <t>DISTRIBUTION</t>
        </is>
      </c>
      <c r="G35" s="18" t="n">
        <v>20</v>
      </c>
      <c r="H35" s="18" t="n">
        <v>70</v>
      </c>
      <c r="I35" s="18" t="n">
        <v>20</v>
      </c>
      <c r="J35" s="17" t="n">
        <v>9.1</v>
      </c>
      <c r="K35" s="20" t="n">
        <v>130600</v>
      </c>
      <c r="L35" s="19" t="n">
        <v>108</v>
      </c>
      <c r="M35" s="18" t="n">
        <v>100</v>
      </c>
      <c r="N35" s="16" t="inlineStr">
        <is>
          <t>volume &gt; VMA7, MA7&gt;MA10, low upper wick, absorption, sentiment:distribution</t>
        </is>
      </c>
      <c r="O35" s="16" t="inlineStr">
        <is>
          <t>climax vol, upper wick rejection, no progress, Close&lt;VWAP</t>
        </is>
      </c>
    </row>
    <row r="36">
      <c r="A36" s="16" t="inlineStr">
        <is>
          <t>DISTRIBUTION</t>
        </is>
      </c>
      <c r="B36" s="15" t="n">
        <v>46064</v>
      </c>
      <c r="C36" s="16" t="inlineStr">
        <is>
          <t>SIGS3</t>
        </is>
      </c>
      <c r="D36" s="16" t="inlineStr">
        <is>
          <t>Mutual Fund</t>
        </is>
      </c>
      <c r="E36" s="16" t="inlineStr">
        <is>
          <t>Siddhartha Investment Growth Scheme 3</t>
        </is>
      </c>
      <c r="F36" s="16" t="inlineStr">
        <is>
          <t>DISTRIBUTION</t>
        </is>
      </c>
      <c r="G36" s="18" t="n">
        <v>20</v>
      </c>
      <c r="H36" s="18" t="n">
        <v>70</v>
      </c>
      <c r="I36" s="18" t="n">
        <v>20</v>
      </c>
      <c r="J36" s="17" t="n">
        <v>9.81</v>
      </c>
      <c r="K36" s="20" t="n">
        <v>34300</v>
      </c>
      <c r="L36" s="19" t="n">
        <v>78</v>
      </c>
      <c r="M36" s="18" t="n">
        <v>70</v>
      </c>
      <c r="N36" s="16" t="inlineStr">
        <is>
          <t>volume &gt; VMA7, MA7&gt;MA10, low upper wick, absorption, sentiment:distribution</t>
        </is>
      </c>
      <c r="O36" s="16" t="inlineStr">
        <is>
          <t>climax vol, upper wick rejection, no progress, Close&lt;VWAP</t>
        </is>
      </c>
    </row>
    <row r="37">
      <c r="A37" s="16" t="inlineStr">
        <is>
          <t>DISTRIBUTION</t>
        </is>
      </c>
      <c r="B37" s="15" t="n">
        <v>46064</v>
      </c>
      <c r="C37" s="16" t="inlineStr">
        <is>
          <t>NMB50</t>
        </is>
      </c>
      <c r="D37" s="16" t="inlineStr">
        <is>
          <t>Mutual Fund</t>
        </is>
      </c>
      <c r="E37" s="16" t="inlineStr">
        <is>
          <t>NMB 50</t>
        </is>
      </c>
      <c r="F37" s="16" t="inlineStr">
        <is>
          <t>DISTRIBUTION</t>
        </is>
      </c>
      <c r="G37" s="18" t="n">
        <v>60</v>
      </c>
      <c r="H37" s="18" t="n">
        <v>70</v>
      </c>
      <c r="I37" s="18" t="n">
        <v>100</v>
      </c>
      <c r="J37" s="17" t="n">
        <v>10.26</v>
      </c>
      <c r="K37" s="20" t="n">
        <v>52700</v>
      </c>
      <c r="L37" s="19" t="n">
        <v>70</v>
      </c>
      <c r="M37" s="18" t="n">
        <v>70</v>
      </c>
      <c r="N37" s="16" t="inlineStr">
        <is>
          <t>volume &gt; VMA7, low upper wick, sentiment:distribution</t>
        </is>
      </c>
      <c r="O37" s="16" t="inlineStr">
        <is>
          <t>failed breakdown, long lower wick, vol spike, climax vol, upper wick rejection, no progress, Close&lt;VWAP</t>
        </is>
      </c>
    </row>
    <row r="38">
      <c r="A38" s="16" t="inlineStr">
        <is>
          <t>DISTRIBUTION</t>
        </is>
      </c>
      <c r="B38" s="15" t="n">
        <v>46064</v>
      </c>
      <c r="C38" s="16" t="inlineStr">
        <is>
          <t>MSHL</t>
        </is>
      </c>
      <c r="D38" s="16" t="inlineStr">
        <is>
          <t>Hydropower</t>
        </is>
      </c>
      <c r="E38" s="16" t="inlineStr">
        <is>
          <t>Mid Solu Hydropower Company Limited</t>
        </is>
      </c>
      <c r="F38" s="16" t="inlineStr">
        <is>
          <t>DISTRIBUTION</t>
        </is>
      </c>
      <c r="G38" s="18" t="n">
        <v>0</v>
      </c>
      <c r="H38" s="18" t="n">
        <v>70</v>
      </c>
      <c r="I38" s="18" t="n">
        <v>20</v>
      </c>
      <c r="J38" s="17" t="n">
        <v>815</v>
      </c>
      <c r="K38" s="20" t="n">
        <v>4997</v>
      </c>
      <c r="L38" s="19" t="n">
        <v>55</v>
      </c>
      <c r="M38" s="18" t="n">
        <v>55</v>
      </c>
      <c r="N38" s="16" t="inlineStr">
        <is>
          <t>near 7D breakout, volume &gt; VMA7, sentiment:distribution</t>
        </is>
      </c>
      <c r="O38" s="16" t="inlineStr">
        <is>
          <t>climax vol, upper wick rejection, no progress, Close&lt;VWAP</t>
        </is>
      </c>
    </row>
    <row r="39">
      <c r="A39" s="16" t="inlineStr">
        <is>
          <t>DISTRIBUTION</t>
        </is>
      </c>
      <c r="B39" s="15" t="n">
        <v>46064</v>
      </c>
      <c r="C39" s="16" t="inlineStr">
        <is>
          <t>JSLBB</t>
        </is>
      </c>
      <c r="D39" s="16" t="inlineStr">
        <is>
          <t>Microfinance</t>
        </is>
      </c>
      <c r="E39" s="16" t="inlineStr">
        <is>
          <t>Janautthan Samudayic Laghubitta Bittiya Sanstha Limited</t>
        </is>
      </c>
      <c r="F39" s="16" t="inlineStr">
        <is>
          <t>DISTRIBUTION</t>
        </is>
      </c>
      <c r="G39" s="18" t="n">
        <v>40</v>
      </c>
      <c r="H39" s="18" t="n">
        <v>70</v>
      </c>
      <c r="I39" s="18" t="n">
        <v>20</v>
      </c>
      <c r="J39" s="17" t="n">
        <v>1130</v>
      </c>
      <c r="K39" s="20" t="n">
        <v>3850</v>
      </c>
      <c r="L39" s="19" t="n">
        <v>43</v>
      </c>
      <c r="M39" s="18" t="n">
        <v>40</v>
      </c>
      <c r="N39" s="16" t="inlineStr">
        <is>
          <t>volume &gt; VMA7, low upper wick, absorption, sentiment:distribution</t>
        </is>
      </c>
      <c r="O39" s="16" t="inlineStr">
        <is>
          <t>climax vol, upper wick rejection, no progress, Close&lt;VWAP</t>
        </is>
      </c>
    </row>
    <row r="40">
      <c r="A40" s="16" t="inlineStr">
        <is>
          <t>DISTRIBUTION</t>
        </is>
      </c>
      <c r="B40" s="15" t="n">
        <v>46064</v>
      </c>
      <c r="C40" s="16" t="inlineStr">
        <is>
          <t>ALICL</t>
        </is>
      </c>
      <c r="D40" s="16" t="inlineStr">
        <is>
          <t>Life Insurance</t>
        </is>
      </c>
      <c r="E40" s="16" t="inlineStr">
        <is>
          <t>Asian Life Insurance Company Limited</t>
        </is>
      </c>
      <c r="F40" s="16" t="inlineStr">
        <is>
          <t>DISTRIBUTION</t>
        </is>
      </c>
      <c r="G40" s="18" t="n">
        <v>40</v>
      </c>
      <c r="H40" s="18" t="n">
        <v>70</v>
      </c>
      <c r="I40" s="18" t="n">
        <v>70</v>
      </c>
      <c r="J40" s="17" t="n">
        <v>461</v>
      </c>
      <c r="K40" s="20" t="n">
        <v>112035</v>
      </c>
      <c r="L40" s="19" t="n">
        <v>40</v>
      </c>
      <c r="M40" s="18" t="n">
        <v>40</v>
      </c>
      <c r="N40" s="16" t="inlineStr">
        <is>
          <t>volume &gt; VMA7, low upper wick, sentiment:distribution</t>
        </is>
      </c>
      <c r="O40" s="16" t="inlineStr">
        <is>
          <t>failed breakdown, long lower wick, vol spike, climax vol, upper wick rejection, no progress, Close&lt;VWAP</t>
        </is>
      </c>
    </row>
    <row r="41">
      <c r="A41" s="24" t="inlineStr">
        <is>
          <t>SHAKEOUT</t>
        </is>
      </c>
      <c r="B41" s="25" t="n">
        <v>46064</v>
      </c>
      <c r="C41" s="24" t="inlineStr">
        <is>
          <t>BNT</t>
        </is>
      </c>
      <c r="D41" s="24" t="inlineStr">
        <is>
          <t>Manufacturing and Processing</t>
        </is>
      </c>
      <c r="E41" s="24" t="inlineStr">
        <is>
          <t>Bottlers Nepal (Terai) Limited</t>
        </is>
      </c>
      <c r="F41" s="24" t="inlineStr">
        <is>
          <t>SHAKEOUT</t>
        </is>
      </c>
      <c r="G41" s="26" t="n">
        <v>80</v>
      </c>
      <c r="H41" s="26" t="n">
        <v>25</v>
      </c>
      <c r="I41" s="26" t="n">
        <v>100</v>
      </c>
      <c r="J41" s="27" t="n">
        <v>11640</v>
      </c>
      <c r="K41" s="28" t="n">
        <v>411</v>
      </c>
      <c r="L41" s="29" t="n">
        <v>105</v>
      </c>
      <c r="M41" s="26" t="n">
        <v>100</v>
      </c>
      <c r="N41" s="24" t="inlineStr">
        <is>
          <t>near 7D breakout, volume &gt; VMA7, MA7&gt;MA10, low upper wick, sentiment:shakeout</t>
        </is>
      </c>
      <c r="O41" s="24" t="inlineStr">
        <is>
          <t>VolAvg5&gt;VolAvg20, tight range, body&lt;40%, Close&gt;VWAP, failed breakdown, long lower wick, vol spike</t>
        </is>
      </c>
    </row>
    <row r="42">
      <c r="A42" s="24" t="inlineStr">
        <is>
          <t>SHAKEOUT</t>
        </is>
      </c>
      <c r="B42" s="25" t="n">
        <v>46064</v>
      </c>
      <c r="C42" s="24" t="inlineStr">
        <is>
          <t>LEC</t>
        </is>
      </c>
      <c r="D42" s="24" t="inlineStr">
        <is>
          <t>Hydropower</t>
        </is>
      </c>
      <c r="E42" s="24" t="inlineStr">
        <is>
          <t>Liberty Energy Company Limited</t>
        </is>
      </c>
      <c r="F42" s="24" t="inlineStr">
        <is>
          <t>SHAKEOUT</t>
        </is>
      </c>
      <c r="G42" s="26" t="n">
        <v>80</v>
      </c>
      <c r="H42" s="26" t="n">
        <v>0</v>
      </c>
      <c r="I42" s="26" t="n">
        <v>100</v>
      </c>
      <c r="J42" s="27" t="n">
        <v>237</v>
      </c>
      <c r="K42" s="28" t="n">
        <v>694700</v>
      </c>
      <c r="L42" s="29" t="n">
        <v>78</v>
      </c>
      <c r="M42" s="26" t="n">
        <v>70</v>
      </c>
      <c r="N42" s="24" t="inlineStr">
        <is>
          <t>volume &gt; VMA7, MA7&gt;MA10, low upper wick, follow-through, sentiment:shakeout</t>
        </is>
      </c>
      <c r="O42" s="24" t="inlineStr">
        <is>
          <t>VolAvg5&gt;VolAvg20, tight range, body&lt;40%, Close&gt;VWAP, failed breakdown, long lower wick, vol spike</t>
        </is>
      </c>
    </row>
    <row r="43">
      <c r="A43" s="24" t="inlineStr">
        <is>
          <t>SHAKEOUT</t>
        </is>
      </c>
      <c r="B43" s="25" t="n">
        <v>46064</v>
      </c>
      <c r="C43" s="24" t="inlineStr">
        <is>
          <t>OHL</t>
        </is>
      </c>
      <c r="D43" s="24" t="inlineStr">
        <is>
          <t>Hotel and Tourism</t>
        </is>
      </c>
      <c r="E43" s="24" t="inlineStr">
        <is>
          <t>Oriental Hotel Limited</t>
        </is>
      </c>
      <c r="F43" s="24" t="inlineStr">
        <is>
          <t>SHAKEOUT</t>
        </is>
      </c>
      <c r="G43" s="26" t="n">
        <v>80</v>
      </c>
      <c r="H43" s="26" t="n">
        <v>25</v>
      </c>
      <c r="I43" s="26" t="n">
        <v>100</v>
      </c>
      <c r="J43" s="27" t="n">
        <v>709</v>
      </c>
      <c r="K43" s="28" t="n">
        <v>11692</v>
      </c>
      <c r="L43" s="29" t="n">
        <v>72</v>
      </c>
      <c r="M43" s="26" t="n">
        <v>70</v>
      </c>
      <c r="N43" s="24" t="inlineStr">
        <is>
          <t>volume &gt; VMA7, MA7&gt;MA10, low upper wick, vol-price divergence, sentiment:shakeout</t>
        </is>
      </c>
      <c r="O43" s="24" t="inlineStr">
        <is>
          <t>VolAvg5&gt;VolAvg20, tight range, body&lt;40%, Close&gt;VWAP, failed breakdown, long lower wick, vol spike</t>
        </is>
      </c>
    </row>
    <row r="44">
      <c r="A44" s="24" t="inlineStr">
        <is>
          <t>SHAKEOUT</t>
        </is>
      </c>
      <c r="B44" s="25" t="n">
        <v>46064</v>
      </c>
      <c r="C44" s="24" t="inlineStr">
        <is>
          <t>NMB50</t>
        </is>
      </c>
      <c r="D44" s="24" t="inlineStr">
        <is>
          <t>Mutual Fund</t>
        </is>
      </c>
      <c r="E44" s="24" t="inlineStr">
        <is>
          <t>NMB 50</t>
        </is>
      </c>
      <c r="F44" s="24" t="inlineStr">
        <is>
          <t>DISTRIBUTION</t>
        </is>
      </c>
      <c r="G44" s="26" t="n">
        <v>60</v>
      </c>
      <c r="H44" s="26" t="n">
        <v>70</v>
      </c>
      <c r="I44" s="26" t="n">
        <v>100</v>
      </c>
      <c r="J44" s="27" t="n">
        <v>10.26</v>
      </c>
      <c r="K44" s="28" t="n">
        <v>52700</v>
      </c>
      <c r="L44" s="29" t="n">
        <v>70</v>
      </c>
      <c r="M44" s="26" t="n">
        <v>70</v>
      </c>
      <c r="N44" s="24" t="inlineStr">
        <is>
          <t>volume &gt; VMA7, low upper wick, sentiment:distribution</t>
        </is>
      </c>
      <c r="O44" s="24" t="inlineStr">
        <is>
          <t>failed breakdown, long lower wick, vol spike, climax vol, upper wick rejection, no progress, Close&lt;VWAP</t>
        </is>
      </c>
    </row>
    <row r="45">
      <c r="A45" s="24" t="inlineStr">
        <is>
          <t>SHAKEOUT</t>
        </is>
      </c>
      <c r="B45" s="25" t="n">
        <v>46064</v>
      </c>
      <c r="C45" s="24" t="inlineStr">
        <is>
          <t>NESDO</t>
        </is>
      </c>
      <c r="D45" s="24" t="inlineStr">
        <is>
          <t>Microfinance</t>
        </is>
      </c>
      <c r="E45" s="24" t="inlineStr">
        <is>
          <t>Nesdo Sambridha Laghubitta Bittiya Sanstha Limited</t>
        </is>
      </c>
      <c r="F45" s="24" t="inlineStr">
        <is>
          <t>SHAKEOUT</t>
        </is>
      </c>
      <c r="G45" s="26" t="n">
        <v>40</v>
      </c>
      <c r="H45" s="26" t="n">
        <v>25</v>
      </c>
      <c r="I45" s="26" t="n">
        <v>80</v>
      </c>
      <c r="J45" s="27" t="n">
        <v>1528</v>
      </c>
      <c r="K45" s="28" t="n">
        <v>2698</v>
      </c>
      <c r="L45" s="29" t="n">
        <v>105</v>
      </c>
      <c r="M45" s="26" t="n">
        <v>100</v>
      </c>
      <c r="N45" s="24" t="inlineStr">
        <is>
          <t>near 7D breakout, volume &gt; VMA7, MA7&gt;MA10, low upper wick, sentiment:shakeout</t>
        </is>
      </c>
      <c r="O45" s="24" t="inlineStr">
        <is>
          <t>failed breakdown, long lower wick, vol spike</t>
        </is>
      </c>
    </row>
    <row r="46">
      <c r="A46" s="24" t="inlineStr">
        <is>
          <t>SHAKEOUT</t>
        </is>
      </c>
      <c r="B46" s="25" t="n">
        <v>46064</v>
      </c>
      <c r="C46" s="24" t="inlineStr">
        <is>
          <t>GLH</t>
        </is>
      </c>
      <c r="D46" s="24" t="inlineStr">
        <is>
          <t>Hydropower</t>
        </is>
      </c>
      <c r="E46" s="24" t="inlineStr">
        <is>
          <t>Greenlife Hydropower Limited</t>
        </is>
      </c>
      <c r="F46" s="24" t="inlineStr">
        <is>
          <t>SHAKEOUT</t>
        </is>
      </c>
      <c r="G46" s="26" t="n">
        <v>100</v>
      </c>
      <c r="H46" s="26" t="n">
        <v>10</v>
      </c>
      <c r="I46" s="26" t="n">
        <v>80</v>
      </c>
      <c r="J46" s="27" t="n">
        <v>280.5</v>
      </c>
      <c r="K46" s="28" t="n">
        <v>118535</v>
      </c>
      <c r="L46" s="29" t="n">
        <v>83</v>
      </c>
      <c r="M46" s="26" t="n">
        <v>75</v>
      </c>
      <c r="N46" s="24" t="inlineStr">
        <is>
          <t>near 7D breakout, MA7&gt;MA10, low upper wick, follow-through, sentiment:shakeout</t>
        </is>
      </c>
      <c r="O46" s="24" t="inlineStr">
        <is>
          <t>VolAvg5&gt;VolAvg20, tight range, body&lt;40%, Close&gt;VWAP, failed breakdown, long lower wick, vol spike</t>
        </is>
      </c>
    </row>
    <row r="47">
      <c r="A47" s="24" t="inlineStr">
        <is>
          <t>SHAKEOUT</t>
        </is>
      </c>
      <c r="B47" s="25" t="n">
        <v>46064</v>
      </c>
      <c r="C47" s="24" t="inlineStr">
        <is>
          <t>MLBS</t>
        </is>
      </c>
      <c r="D47" s="24" t="inlineStr">
        <is>
          <t>Microfinance</t>
        </is>
      </c>
      <c r="E47" s="24" t="inlineStr">
        <is>
          <t>Manushi Laghubitta Bittiya Sanstha Limited</t>
        </is>
      </c>
      <c r="F47" s="24" t="inlineStr">
        <is>
          <t>SHAKEOUT</t>
        </is>
      </c>
      <c r="G47" s="26" t="n">
        <v>80</v>
      </c>
      <c r="H47" s="26" t="n">
        <v>0</v>
      </c>
      <c r="I47" s="26" t="n">
        <v>80</v>
      </c>
      <c r="J47" s="27" t="n">
        <v>1459.9</v>
      </c>
      <c r="K47" s="28" t="n">
        <v>1410</v>
      </c>
      <c r="L47" s="29" t="n">
        <v>80</v>
      </c>
      <c r="M47" s="26" t="n">
        <v>75</v>
      </c>
      <c r="N47" s="24" t="inlineStr">
        <is>
          <t>MA7&gt;MA10, low upper wick, sentiment:shakeout</t>
        </is>
      </c>
      <c r="O47" s="24" t="inlineStr">
        <is>
          <t>VolAvg5&gt;VolAvg20, tight range, body&lt;40%, Close&gt;VWAP, failed breakdown, long lower wick, vol spike</t>
        </is>
      </c>
    </row>
    <row r="48">
      <c r="A48" s="24" t="inlineStr">
        <is>
          <t>SHAKEOUT</t>
        </is>
      </c>
      <c r="B48" s="25" t="n">
        <v>46064</v>
      </c>
      <c r="C48" s="24" t="inlineStr">
        <is>
          <t>MLBSL</t>
        </is>
      </c>
      <c r="D48" s="24" t="inlineStr">
        <is>
          <t>Microfinance</t>
        </is>
      </c>
      <c r="E48" s="24" t="inlineStr">
        <is>
          <t>Mahila Laghubitta Bittiya Sanstha Limited</t>
        </is>
      </c>
      <c r="F48" s="24" t="inlineStr">
        <is>
          <t>SHAKEOUT</t>
        </is>
      </c>
      <c r="G48" s="26" t="n">
        <v>80</v>
      </c>
      <c r="H48" s="26" t="n">
        <v>25</v>
      </c>
      <c r="I48" s="26" t="n">
        <v>80</v>
      </c>
      <c r="J48" s="27" t="n">
        <v>1899</v>
      </c>
      <c r="K48" s="28" t="n">
        <v>578</v>
      </c>
      <c r="L48" s="29" t="n">
        <v>80</v>
      </c>
      <c r="M48" s="26" t="n">
        <v>75</v>
      </c>
      <c r="N48" s="24" t="inlineStr">
        <is>
          <t>near 7D breakout, MA7&gt;MA10, low upper wick, sentiment:shakeout</t>
        </is>
      </c>
      <c r="O48" s="24" t="inlineStr">
        <is>
          <t>VolAvg5&gt;VolAvg20, tight range, body&lt;40%, Close&gt;VWAP, failed breakdown, long lower wick, vol spike</t>
        </is>
      </c>
    </row>
    <row r="49">
      <c r="A49" s="24" t="inlineStr">
        <is>
          <t>SHAKEOUT</t>
        </is>
      </c>
      <c r="B49" s="25" t="n">
        <v>46064</v>
      </c>
      <c r="C49" s="24" t="inlineStr">
        <is>
          <t>DOLTI</t>
        </is>
      </c>
      <c r="D49" s="24" t="inlineStr">
        <is>
          <t>Hydropower</t>
        </is>
      </c>
      <c r="E49" s="24" t="inlineStr">
        <is>
          <t>Dolti Power Company Ltd</t>
        </is>
      </c>
      <c r="F49" s="24" t="inlineStr">
        <is>
          <t>SHAKEOUT</t>
        </is>
      </c>
      <c r="G49" s="26" t="n">
        <v>80</v>
      </c>
      <c r="H49" s="26" t="n">
        <v>25</v>
      </c>
      <c r="I49" s="26" t="n">
        <v>80</v>
      </c>
      <c r="J49" s="27" t="n">
        <v>521.8</v>
      </c>
      <c r="K49" s="28" t="n">
        <v>5690</v>
      </c>
      <c r="L49" s="29" t="n">
        <v>73</v>
      </c>
      <c r="M49" s="26" t="n">
        <v>70</v>
      </c>
      <c r="N49" s="24" t="inlineStr">
        <is>
          <t>volume &gt; VMA7, low upper wick, follow-through, sentiment:shakeout</t>
        </is>
      </c>
      <c r="O49" s="24" t="inlineStr">
        <is>
          <t>VolAvg5&gt;VolAvg20, tight range, body&lt;40%, Close&gt;VWAP, failed breakdown, long lower wick, vol spike</t>
        </is>
      </c>
    </row>
    <row r="50">
      <c r="A50" s="24" t="inlineStr">
        <is>
          <t>SHAKEOUT</t>
        </is>
      </c>
      <c r="B50" s="25" t="n">
        <v>46064</v>
      </c>
      <c r="C50" s="24" t="inlineStr">
        <is>
          <t>SJCL</t>
        </is>
      </c>
      <c r="D50" s="24" t="inlineStr">
        <is>
          <t>Hydropower</t>
        </is>
      </c>
      <c r="E50" s="24" t="inlineStr">
        <is>
          <t>Sanjen Jalavidhyut Company Limited</t>
        </is>
      </c>
      <c r="F50" s="24" t="inlineStr">
        <is>
          <t>SHAKEOUT</t>
        </is>
      </c>
      <c r="G50" s="26" t="n">
        <v>60</v>
      </c>
      <c r="H50" s="26" t="n">
        <v>0</v>
      </c>
      <c r="I50" s="26" t="n">
        <v>80</v>
      </c>
      <c r="J50" s="27" t="n">
        <v>301.5</v>
      </c>
      <c r="K50" s="28" t="n">
        <v>40787</v>
      </c>
      <c r="L50" s="29" t="n">
        <v>73</v>
      </c>
      <c r="M50" s="26" t="n">
        <v>70</v>
      </c>
      <c r="N50" s="24" t="inlineStr">
        <is>
          <t>near 7D breakout, volume &gt; VMA7, low upper wick, follow-through, sentiment:shakeout</t>
        </is>
      </c>
      <c r="O50" s="24" t="inlineStr">
        <is>
          <t>failed breakdown, long lower wick, vol spike</t>
        </is>
      </c>
    </row>
    <row r="51">
      <c r="A51" s="24" t="inlineStr">
        <is>
          <t>SHAKEOUT</t>
        </is>
      </c>
      <c r="B51" s="25" t="n">
        <v>46064</v>
      </c>
      <c r="C51" s="24" t="inlineStr">
        <is>
          <t>SALICO</t>
        </is>
      </c>
      <c r="D51" s="24" t="inlineStr">
        <is>
          <t>Non-Life Insurance</t>
        </is>
      </c>
      <c r="E51" s="24" t="inlineStr">
        <is>
          <t>Sagarmatha Lumbini Insurance Company Limited</t>
        </is>
      </c>
      <c r="F51" s="24" t="inlineStr">
        <is>
          <t>SHAKEOUT</t>
        </is>
      </c>
      <c r="G51" s="26" t="n">
        <v>60</v>
      </c>
      <c r="H51" s="26" t="n">
        <v>25</v>
      </c>
      <c r="I51" s="26" t="n">
        <v>80</v>
      </c>
      <c r="J51" s="27" t="n">
        <v>600</v>
      </c>
      <c r="K51" s="28" t="n">
        <v>12151</v>
      </c>
      <c r="L51" s="29" t="n">
        <v>70</v>
      </c>
      <c r="M51" s="26" t="n">
        <v>70</v>
      </c>
      <c r="N51" s="24" t="inlineStr">
        <is>
          <t>near 7D breakout, volume &gt; VMA7, low upper wick, sentiment:shakeout</t>
        </is>
      </c>
      <c r="O51" s="24" t="inlineStr">
        <is>
          <t>failed breakdown, long lower wick, vol spike</t>
        </is>
      </c>
    </row>
    <row r="52">
      <c r="A52" s="24" t="inlineStr">
        <is>
          <t>SHAKEOUT</t>
        </is>
      </c>
      <c r="B52" s="25" t="n">
        <v>46064</v>
      </c>
      <c r="C52" s="24" t="inlineStr">
        <is>
          <t>SGIC</t>
        </is>
      </c>
      <c r="D52" s="24" t="inlineStr">
        <is>
          <t>Non-Life Insurance</t>
        </is>
      </c>
      <c r="E52" s="24" t="inlineStr">
        <is>
          <t>Sanima GIC Insurance Limited</t>
        </is>
      </c>
      <c r="F52" s="24" t="inlineStr">
        <is>
          <t>SHAKEOUT</t>
        </is>
      </c>
      <c r="G52" s="26" t="n">
        <v>80</v>
      </c>
      <c r="H52" s="26" t="n">
        <v>25</v>
      </c>
      <c r="I52" s="26" t="n">
        <v>80</v>
      </c>
      <c r="J52" s="27" t="n">
        <v>475</v>
      </c>
      <c r="K52" s="28" t="n">
        <v>35276</v>
      </c>
      <c r="L52" s="29" t="n">
        <v>70</v>
      </c>
      <c r="M52" s="26" t="n">
        <v>70</v>
      </c>
      <c r="N52" s="24" t="inlineStr">
        <is>
          <t>volume &gt; VMA7, low upper wick, sentiment:shakeout</t>
        </is>
      </c>
      <c r="O52" s="24" t="inlineStr">
        <is>
          <t>VolAvg5&gt;VolAvg20, tight range, body&lt;40%, Close&gt;VWAP, failed breakdown, long lower wick, vol spike</t>
        </is>
      </c>
    </row>
    <row r="53">
      <c r="A53" s="24" t="inlineStr">
        <is>
          <t>SHAKEOUT</t>
        </is>
      </c>
      <c r="B53" s="25" t="n">
        <v>46064</v>
      </c>
      <c r="C53" s="24" t="inlineStr">
        <is>
          <t>PPCL</t>
        </is>
      </c>
      <c r="D53" s="24" t="inlineStr">
        <is>
          <t>Hydropower</t>
        </is>
      </c>
      <c r="E53" s="24" t="inlineStr">
        <is>
          <t>Panchthar Power Company Limited</t>
        </is>
      </c>
      <c r="F53" s="24" t="inlineStr">
        <is>
          <t>SHAKEOUT</t>
        </is>
      </c>
      <c r="G53" s="26" t="n">
        <v>100</v>
      </c>
      <c r="H53" s="26" t="n">
        <v>25</v>
      </c>
      <c r="I53" s="26" t="n">
        <v>80</v>
      </c>
      <c r="J53" s="27" t="n">
        <v>377</v>
      </c>
      <c r="K53" s="28" t="n">
        <v>24778</v>
      </c>
      <c r="L53" s="29" t="n">
        <v>50</v>
      </c>
      <c r="M53" s="26" t="n">
        <v>45</v>
      </c>
      <c r="N53" s="24" t="inlineStr">
        <is>
          <t>MA7&gt;MA10, low upper wick, sentiment:shakeout</t>
        </is>
      </c>
      <c r="O53" s="24" t="inlineStr">
        <is>
          <t>VolAvg5&gt;VolAvg20, tight range, body&lt;40%, Close&gt;VWAP, failed breakdown, long lower wick, vol spike</t>
        </is>
      </c>
    </row>
    <row r="54">
      <c r="A54" s="24" t="inlineStr">
        <is>
          <t>SHAKEOUT</t>
        </is>
      </c>
      <c r="B54" s="25" t="n">
        <v>46064</v>
      </c>
      <c r="C54" s="24" t="inlineStr">
        <is>
          <t>MERO</t>
        </is>
      </c>
      <c r="D54" s="24" t="inlineStr">
        <is>
          <t>Microfinance</t>
        </is>
      </c>
      <c r="E54" s="24" t="inlineStr">
        <is>
          <t>Mero Microfinance Laghubitta Bittiya Sanstha Limited</t>
        </is>
      </c>
      <c r="F54" s="24" t="inlineStr">
        <is>
          <t>SHAKEOUT</t>
        </is>
      </c>
      <c r="G54" s="26" t="n">
        <v>80</v>
      </c>
      <c r="H54" s="26" t="n">
        <v>25</v>
      </c>
      <c r="I54" s="26" t="n">
        <v>80</v>
      </c>
      <c r="J54" s="27" t="n">
        <v>738</v>
      </c>
      <c r="K54" s="28" t="n">
        <v>6438</v>
      </c>
      <c r="L54" s="29" t="n">
        <v>45</v>
      </c>
      <c r="M54" s="26" t="n">
        <v>45</v>
      </c>
      <c r="N54" s="24" t="inlineStr">
        <is>
          <t>low upper wick, sentiment:shakeout</t>
        </is>
      </c>
      <c r="O54" s="24" t="inlineStr">
        <is>
          <t>VolAvg5&gt;VolAvg20, tight range, body&lt;40%, Close&gt;VWAP, failed breakdown, long lower wick, vol spike</t>
        </is>
      </c>
    </row>
    <row r="55">
      <c r="A55" s="24" t="inlineStr">
        <is>
          <t>SHAKEOUT</t>
        </is>
      </c>
      <c r="B55" s="25" t="n">
        <v>46064</v>
      </c>
      <c r="C55" s="24" t="inlineStr">
        <is>
          <t>MSLB</t>
        </is>
      </c>
      <c r="D55" s="24" t="inlineStr">
        <is>
          <t>Microfinance</t>
        </is>
      </c>
      <c r="E55" s="24" t="inlineStr">
        <is>
          <t>Mahuli Laghubitta Bittiya Sanstha Limited</t>
        </is>
      </c>
      <c r="F55" s="24" t="inlineStr">
        <is>
          <t>SHAKEOUT</t>
        </is>
      </c>
      <c r="G55" s="26" t="n">
        <v>80</v>
      </c>
      <c r="H55" s="26" t="n">
        <v>25</v>
      </c>
      <c r="I55" s="26" t="n">
        <v>80</v>
      </c>
      <c r="J55" s="27" t="n">
        <v>1318</v>
      </c>
      <c r="K55" s="28" t="n">
        <v>1164</v>
      </c>
      <c r="L55" s="29" t="n">
        <v>45</v>
      </c>
      <c r="M55" s="26" t="n">
        <v>45</v>
      </c>
      <c r="N55" s="24" t="inlineStr">
        <is>
          <t>low upper wick, sentiment:shakeout</t>
        </is>
      </c>
      <c r="O55" s="24" t="inlineStr">
        <is>
          <t>VolAvg5&gt;VolAvg20, tight range, body&lt;40%, Close&gt;VWAP, failed breakdown, long lower wick, vol spike</t>
        </is>
      </c>
    </row>
    <row r="56">
      <c r="A56" s="24" t="inlineStr">
        <is>
          <t>SHAKEOUT</t>
        </is>
      </c>
      <c r="B56" s="25" t="n">
        <v>46064</v>
      </c>
      <c r="C56" s="24" t="inlineStr">
        <is>
          <t>HDHPC</t>
        </is>
      </c>
      <c r="D56" s="24" t="inlineStr">
        <is>
          <t>Hydropower</t>
        </is>
      </c>
      <c r="E56" s="24" t="inlineStr">
        <is>
          <t>Himal Dolakha Hydropower Company Limited</t>
        </is>
      </c>
      <c r="F56" s="24" t="inlineStr">
        <is>
          <t>SHAKEOUT</t>
        </is>
      </c>
      <c r="G56" s="26" t="n">
        <v>100</v>
      </c>
      <c r="H56" s="26" t="n">
        <v>0</v>
      </c>
      <c r="I56" s="26" t="n">
        <v>80</v>
      </c>
      <c r="J56" s="27" t="n">
        <v>211.5</v>
      </c>
      <c r="K56" s="28" t="n">
        <v>254307</v>
      </c>
      <c r="L56" s="29" t="n">
        <v>42</v>
      </c>
      <c r="M56" s="26" t="n">
        <v>45</v>
      </c>
      <c r="N56" s="24" t="inlineStr">
        <is>
          <t>low upper wick, vol-price divergence, sentiment:shakeout</t>
        </is>
      </c>
      <c r="O56" s="24" t="inlineStr">
        <is>
          <t>VolAvg5&gt;VolAvg20, tight range, body&lt;40%, Close&gt;VWAP, failed breakdown, long lower wick, vol spike</t>
        </is>
      </c>
    </row>
    <row r="57">
      <c r="A57" s="24" t="inlineStr">
        <is>
          <t>SHAKEOUT</t>
        </is>
      </c>
      <c r="B57" s="25" t="n">
        <v>46064</v>
      </c>
      <c r="C57" s="24" t="inlineStr">
        <is>
          <t>USHL</t>
        </is>
      </c>
      <c r="D57" s="24" t="inlineStr">
        <is>
          <t>Hydropower</t>
        </is>
      </c>
      <c r="E57" s="24" t="inlineStr">
        <is>
          <t>Upper Syange Hydropower Limited</t>
        </is>
      </c>
      <c r="F57" s="24" t="inlineStr">
        <is>
          <t>SHAKEOUT</t>
        </is>
      </c>
      <c r="G57" s="26" t="n">
        <v>60</v>
      </c>
      <c r="H57" s="26" t="n">
        <v>25</v>
      </c>
      <c r="I57" s="26" t="n">
        <v>80</v>
      </c>
      <c r="J57" s="27" t="n">
        <v>747</v>
      </c>
      <c r="K57" s="28" t="n">
        <v>5814</v>
      </c>
      <c r="L57" s="29" t="n">
        <v>15</v>
      </c>
      <c r="M57" s="26" t="n">
        <v>15</v>
      </c>
      <c r="N57" s="24" t="inlineStr">
        <is>
          <t>low upper wick, sentiment:shakeout</t>
        </is>
      </c>
      <c r="O57" s="24" t="inlineStr">
        <is>
          <t>failed breakdown, long lower wick, vol spike</t>
        </is>
      </c>
    </row>
    <row r="58">
      <c r="A58" s="24" t="inlineStr">
        <is>
          <t>SHAKEOUT</t>
        </is>
      </c>
      <c r="B58" s="25" t="n">
        <v>46064</v>
      </c>
      <c r="C58" s="24" t="inlineStr">
        <is>
          <t>RIDI</t>
        </is>
      </c>
      <c r="D58" s="24" t="inlineStr">
        <is>
          <t>Hydropower</t>
        </is>
      </c>
      <c r="E58" s="24" t="inlineStr">
        <is>
          <t>Ridi Power Company Limited</t>
        </is>
      </c>
      <c r="F58" s="24" t="inlineStr">
        <is>
          <t>SHAKEOUT</t>
        </is>
      </c>
      <c r="G58" s="26" t="n">
        <v>60</v>
      </c>
      <c r="H58" s="26" t="n">
        <v>35</v>
      </c>
      <c r="I58" s="26" t="n">
        <v>70</v>
      </c>
      <c r="J58" s="27" t="n">
        <v>334.5</v>
      </c>
      <c r="K58" s="28" t="n">
        <v>2030944</v>
      </c>
      <c r="L58" s="29" t="n">
        <v>108</v>
      </c>
      <c r="M58" s="26" t="n">
        <v>100</v>
      </c>
      <c r="N58" s="24" t="inlineStr">
        <is>
          <t>near 7D breakout, volume &gt; VMA7, MA7&gt;MA10, low upper wick, follow-through, breakout retest, sentiment:shakeout</t>
        </is>
      </c>
      <c r="O58" s="24" t="inlineStr">
        <is>
          <t>failed breakdown, long lower wick, vol spike</t>
        </is>
      </c>
    </row>
    <row r="59">
      <c r="A59" s="24" t="inlineStr">
        <is>
          <t>SHAKEOUT</t>
        </is>
      </c>
      <c r="B59" s="25" t="n">
        <v>46064</v>
      </c>
      <c r="C59" s="24" t="inlineStr">
        <is>
          <t>TPC</t>
        </is>
      </c>
      <c r="D59" s="24" t="inlineStr">
        <is>
          <t>Hydropower</t>
        </is>
      </c>
      <c r="E59" s="24" t="inlineStr">
        <is>
          <t>Terhathum Power Company Limited</t>
        </is>
      </c>
      <c r="F59" s="24" t="inlineStr">
        <is>
          <t>SHAKEOUT</t>
        </is>
      </c>
      <c r="G59" s="26" t="n">
        <v>40</v>
      </c>
      <c r="H59" s="26" t="n">
        <v>35</v>
      </c>
      <c r="I59" s="26" t="n">
        <v>70</v>
      </c>
      <c r="J59" s="27" t="n">
        <v>407.4</v>
      </c>
      <c r="K59" s="28" t="n">
        <v>531567</v>
      </c>
      <c r="L59" s="29" t="n">
        <v>106</v>
      </c>
      <c r="M59" s="26" t="n">
        <v>100</v>
      </c>
      <c r="N59" s="24" t="inlineStr">
        <is>
          <t>near 7D breakout, volume &gt; VMA7, MA7&gt;MA10, low upper wick, stretched, follow-through, sentiment:shakeout</t>
        </is>
      </c>
      <c r="O59" s="24" t="inlineStr">
        <is>
          <t>failed breakdown, long lower wick, vol spike</t>
        </is>
      </c>
    </row>
    <row r="60">
      <c r="A60" s="24" t="inlineStr">
        <is>
          <t>SHAKEOUT</t>
        </is>
      </c>
      <c r="B60" s="25" t="n">
        <v>46064</v>
      </c>
      <c r="C60" s="24" t="inlineStr">
        <is>
          <t>NICL</t>
        </is>
      </c>
      <c r="D60" s="24" t="inlineStr">
        <is>
          <t>Non-Life Insurance</t>
        </is>
      </c>
      <c r="E60" s="24" t="inlineStr">
        <is>
          <t>Nepal Insurance Company Limited</t>
        </is>
      </c>
      <c r="F60" s="24" t="inlineStr">
        <is>
          <t>SHAKEOUT</t>
        </is>
      </c>
      <c r="G60" s="26" t="n">
        <v>80</v>
      </c>
      <c r="H60" s="26" t="n">
        <v>50</v>
      </c>
      <c r="I60" s="26" t="n">
        <v>70</v>
      </c>
      <c r="J60" s="27" t="n">
        <v>495</v>
      </c>
      <c r="K60" s="28" t="n">
        <v>46327</v>
      </c>
      <c r="L60" s="29" t="n">
        <v>73</v>
      </c>
      <c r="M60" s="26" t="n">
        <v>70</v>
      </c>
      <c r="N60" s="24" t="inlineStr">
        <is>
          <t>volume &gt; VMA7, absorption, sentiment:shakeout</t>
        </is>
      </c>
      <c r="O60" s="24" t="inlineStr">
        <is>
          <t>VolAvg5&gt;VolAvg20, tight range, body&lt;40%, Close&gt;VWAP, failed breakdown, long lower wick, vol spike</t>
        </is>
      </c>
    </row>
    <row r="61">
      <c r="A61" s="24" t="inlineStr">
        <is>
          <t>SHAKEOUT</t>
        </is>
      </c>
      <c r="B61" s="25" t="n">
        <v>46064</v>
      </c>
      <c r="C61" s="24" t="inlineStr">
        <is>
          <t>SHPC</t>
        </is>
      </c>
      <c r="D61" s="24" t="inlineStr">
        <is>
          <t>Hydropower</t>
        </is>
      </c>
      <c r="E61" s="24" t="inlineStr">
        <is>
          <t>Sanima Mai Hydropower Limited</t>
        </is>
      </c>
      <c r="F61" s="24" t="inlineStr">
        <is>
          <t>SHAKEOUT</t>
        </is>
      </c>
      <c r="G61" s="26" t="n">
        <v>40</v>
      </c>
      <c r="H61" s="26" t="n">
        <v>0</v>
      </c>
      <c r="I61" s="26" t="n">
        <v>70</v>
      </c>
      <c r="J61" s="27" t="n">
        <v>545</v>
      </c>
      <c r="K61" s="28" t="n">
        <v>254776</v>
      </c>
      <c r="L61" s="29" t="n">
        <v>70</v>
      </c>
      <c r="M61" s="26" t="n">
        <v>70</v>
      </c>
      <c r="N61" s="24" t="inlineStr">
        <is>
          <t>near 7D breakout, volume &gt; VMA7, low upper wick, sentiment:shakeout</t>
        </is>
      </c>
      <c r="O61" s="24" t="inlineStr">
        <is>
          <t>failed breakdown, long lower wick, vol spike</t>
        </is>
      </c>
    </row>
    <row r="62">
      <c r="A62" s="24" t="inlineStr">
        <is>
          <t>SHAKEOUT</t>
        </is>
      </c>
      <c r="B62" s="25" t="n">
        <v>46064</v>
      </c>
      <c r="C62" s="24" t="inlineStr">
        <is>
          <t>ALICL</t>
        </is>
      </c>
      <c r="D62" s="24" t="inlineStr">
        <is>
          <t>Life Insurance</t>
        </is>
      </c>
      <c r="E62" s="24" t="inlineStr">
        <is>
          <t>Asian Life Insurance Company Limited</t>
        </is>
      </c>
      <c r="F62" s="24" t="inlineStr">
        <is>
          <t>DISTRIBUTION</t>
        </is>
      </c>
      <c r="G62" s="26" t="n">
        <v>40</v>
      </c>
      <c r="H62" s="26" t="n">
        <v>70</v>
      </c>
      <c r="I62" s="26" t="n">
        <v>70</v>
      </c>
      <c r="J62" s="27" t="n">
        <v>461</v>
      </c>
      <c r="K62" s="28" t="n">
        <v>112035</v>
      </c>
      <c r="L62" s="29" t="n">
        <v>40</v>
      </c>
      <c r="M62" s="26" t="n">
        <v>40</v>
      </c>
      <c r="N62" s="24" t="inlineStr">
        <is>
          <t>volume &gt; VMA7, low upper wick, sentiment:distribution</t>
        </is>
      </c>
      <c r="O62" s="24" t="inlineStr">
        <is>
          <t>failed breakdown, long lower wick, vol spike, climax vol, upper wick rejection, no progress, Close&lt;VWAP</t>
        </is>
      </c>
    </row>
    <row r="63">
      <c r="A63" s="24" t="inlineStr">
        <is>
          <t>SHAKEOUT</t>
        </is>
      </c>
      <c r="B63" s="25" t="n">
        <v>46064</v>
      </c>
      <c r="C63" s="24" t="inlineStr">
        <is>
          <t>SMHL</t>
        </is>
      </c>
      <c r="D63" s="24" t="inlineStr">
        <is>
          <t>Hydropower</t>
        </is>
      </c>
      <c r="E63" s="24" t="inlineStr">
        <is>
          <t>Super Madi Hydropower Limited</t>
        </is>
      </c>
      <c r="F63" s="24" t="inlineStr">
        <is>
          <t>SHAKEOUT</t>
        </is>
      </c>
      <c r="G63" s="26" t="n">
        <v>100</v>
      </c>
      <c r="H63" s="26" t="n">
        <v>25</v>
      </c>
      <c r="I63" s="26" t="n">
        <v>70</v>
      </c>
      <c r="J63" s="27" t="n">
        <v>461</v>
      </c>
      <c r="K63" s="28" t="n">
        <v>227074</v>
      </c>
      <c r="L63" s="29" t="n">
        <v>0</v>
      </c>
      <c r="M63" s="26" t="n">
        <v>0</v>
      </c>
      <c r="N63" s="24" t="inlineStr">
        <is>
          <t>sentiment:shakeout</t>
        </is>
      </c>
      <c r="O63" s="24" t="inlineStr">
        <is>
          <t>VolAvg5&gt;VolAvg20, tight range, body&lt;40%, Close&gt;VWAP, failed breakdown, long lower wick, vol spike</t>
        </is>
      </c>
    </row>
  </sheetData>
  <conditionalFormatting sqref="G2:G6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2026-02-11T10:58:52Z</dcterms:created>
  <dcterms:modified xmlns:dcterms="http://purl.org/dc/terms/" xmlns:xsi="http://www.w3.org/2001/XMLSchema-instance" xsi:type="dcterms:W3CDTF">2026-02-11T10:58:52Z</dcterms:modified>
</cp:coreProperties>
</file>