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G311" headerRowCount="1">
  <autoFilter ref="A1:BG311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G311" headerRowCount="1">
  <autoFilter ref="A1:BG311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BuyStrength"/>
    <tableColumn id="25" name="Bias"/>
    <tableColumn id="26" name="Reason"/>
    <tableColumn id="27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SellStrength"/>
    <tableColumn id="25" name="Bias"/>
    <tableColumn id="26" name="Reason"/>
    <tableColumn id="27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K8" headerRowCount="1">
  <autoFilter ref="A1:AK8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K12" headerRowCount="1">
  <autoFilter ref="A1:AK12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K298" headerRowCount="1">
  <autoFilter ref="A1:AK298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K121" headerRowCount="1">
  <autoFilter ref="A1:AK121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40" headerRowCount="1">
  <autoFilter ref="A1:O40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3" customWidth="1" min="16" max="16"/>
    <col width="22" customWidth="1" min="17" max="17"/>
    <col width="23" customWidth="1" min="18" max="18"/>
    <col width="23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46064</v>
      </c>
      <c r="B2" t="inlineStr">
        <is>
          <t>MNMF1</t>
        </is>
      </c>
      <c r="C2" t="inlineStr">
        <is>
          <t>Mutual Fund</t>
        </is>
      </c>
      <c r="D2" t="inlineStr">
        <is>
          <t>Muktinath Mutual Fund 1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9.73</v>
      </c>
      <c r="N2" s="6" t="n">
        <v>77652</v>
      </c>
      <c r="O2" s="4" t="n">
        <v>0</v>
      </c>
      <c r="P2" s="4" t="n">
        <v>3.952991452991461</v>
      </c>
      <c r="Q2" s="4" t="n">
        <v>3.40063761955367</v>
      </c>
      <c r="R2" s="4" t="n">
        <v>2.854122621564481</v>
      </c>
      <c r="S2" s="4" t="n">
        <v>0.6204756980351611</v>
      </c>
      <c r="T2" s="4" t="n">
        <v>6.222707423580798</v>
      </c>
      <c r="U2" s="4" t="n">
        <v>6.923076923076943</v>
      </c>
      <c r="V2" s="4" t="n">
        <v>8.83668903803132</v>
      </c>
      <c r="W2" s="5" t="n">
        <v>9.537142857142857</v>
      </c>
      <c r="X2" s="5" t="n">
        <v>9.51</v>
      </c>
      <c r="Y2" s="5" t="n">
        <v>9.512</v>
      </c>
      <c r="Z2" s="5" t="n">
        <v>9.300333333333333</v>
      </c>
      <c r="AA2" s="5" t="n">
        <v>9.74</v>
      </c>
      <c r="AB2" s="5" t="n">
        <v>9.890000000000001</v>
      </c>
      <c r="AC2" s="5" t="n">
        <v>9.26</v>
      </c>
      <c r="AD2" s="5" t="n">
        <v>9.029999999999999</v>
      </c>
      <c r="AE2" s="6" t="n">
        <v>41774.71428571428</v>
      </c>
      <c r="AF2" s="6" t="n">
        <v>45580.8</v>
      </c>
      <c r="AG2" s="4" t="n">
        <v>0</v>
      </c>
      <c r="AH2" s="4" t="n">
        <v>0.3528571428571435</v>
      </c>
      <c r="AI2" s="4" t="n">
        <v>3.626486565848995</v>
      </c>
      <c r="AJ2" s="4" t="n">
        <v>0.364666666666667</v>
      </c>
      <c r="AK2" s="4" t="n">
        <v>3.747858855772142</v>
      </c>
      <c r="AL2" t="inlineStr">
        <is>
          <t>HIGH</t>
        </is>
      </c>
      <c r="AM2" t="inlineStr">
        <is>
          <t>SMALL</t>
        </is>
      </c>
      <c r="AN2" s="4" t="n">
        <v>1.031988655146432</v>
      </c>
      <c r="AO2" s="4" t="n">
        <v>1.200883158663004</v>
      </c>
      <c r="AP2" t="inlineStr">
        <is>
          <t>HEALTHY</t>
        </is>
      </c>
      <c r="AQ2" s="4" t="n">
        <v>0.05607142857142878</v>
      </c>
      <c r="AR2" s="4" t="n">
        <v>0.4201152167984735</v>
      </c>
      <c r="AS2" t="inlineStr">
        <is>
          <t>WEAK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0</v>
      </c>
      <c r="BA2" t="b">
        <v>0</v>
      </c>
      <c r="BB2" s="3" t="n">
        <v>60</v>
      </c>
      <c r="BC2" s="3" t="n">
        <v>35</v>
      </c>
      <c r="BD2" s="3" t="n">
        <v>20</v>
      </c>
      <c r="BE2" t="inlineStr">
        <is>
          <t>NEUTRAL</t>
        </is>
      </c>
      <c r="BF2" t="inlineStr"/>
      <c r="BG2" t="inlineStr">
        <is>
          <t>near 7D breakout, volume &gt; VMA7, MA7&gt;MA10, low upper wick, absorption</t>
        </is>
      </c>
    </row>
    <row r="3">
      <c r="A3" s="2" t="n">
        <v>46064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9.449999999999999</v>
      </c>
      <c r="N3" s="6" t="n">
        <v>40610</v>
      </c>
      <c r="O3" s="4" t="n">
        <v>0</v>
      </c>
      <c r="P3" s="4" t="n">
        <v>1.941747572815533</v>
      </c>
      <c r="Q3" s="4" t="n">
        <v>1.612903225806428</v>
      </c>
      <c r="R3" s="4" t="n">
        <v>2.051835853131734</v>
      </c>
      <c r="S3" s="4" t="n">
        <v>3.0534351145038</v>
      </c>
      <c r="T3" s="4" t="n">
        <v>3.278688524590145</v>
      </c>
      <c r="U3" s="4" t="n">
        <v>6.418918918918903</v>
      </c>
      <c r="V3" s="4" t="n">
        <v>4.304635761589393</v>
      </c>
      <c r="W3" s="5" t="n">
        <v>9.37142857142857</v>
      </c>
      <c r="X3" s="5" t="n">
        <v>9.356</v>
      </c>
      <c r="Y3" s="5" t="n">
        <v>9.298</v>
      </c>
      <c r="Z3" s="5" t="n">
        <v>9.168000000000001</v>
      </c>
      <c r="AA3" s="5" t="n">
        <v>9.48</v>
      </c>
      <c r="AB3" s="5" t="n">
        <v>9.48</v>
      </c>
      <c r="AC3" s="5" t="n">
        <v>9.109999999999999</v>
      </c>
      <c r="AD3" s="5" t="n">
        <v>9.039999999999999</v>
      </c>
      <c r="AE3" s="6" t="n">
        <v>25991.42857142857</v>
      </c>
      <c r="AF3" s="6" t="n">
        <v>24364.2</v>
      </c>
      <c r="AG3" s="4" t="n">
        <v>0</v>
      </c>
      <c r="AH3" s="4" t="n">
        <v>0.3057142857142858</v>
      </c>
      <c r="AI3" s="4" t="n">
        <v>3.235071806500037</v>
      </c>
      <c r="AJ3" s="4" t="n">
        <v>0.2446666666666665</v>
      </c>
      <c r="AK3" s="4" t="n">
        <v>2.589065255731647</v>
      </c>
      <c r="AL3" t="inlineStr">
        <is>
          <t>HIGH</t>
        </is>
      </c>
      <c r="AM3" t="inlineStr">
        <is>
          <t>SMALL</t>
        </is>
      </c>
      <c r="AN3" s="4" t="n">
        <v>0.9064018795063504</v>
      </c>
      <c r="AO3" s="4" t="n">
        <v>0.7326352970716057</v>
      </c>
      <c r="AP3" t="inlineStr">
        <is>
          <t>HEALTHY</t>
        </is>
      </c>
      <c r="AQ3" s="4" t="n">
        <v>0.01285714285714308</v>
      </c>
      <c r="AR3" s="4" t="n">
        <v>0.1026615969581711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1</v>
      </c>
      <c r="AZ3" t="b">
        <v>0</v>
      </c>
      <c r="BA3" t="b">
        <v>0</v>
      </c>
      <c r="BB3" s="3" t="n">
        <v>40</v>
      </c>
      <c r="BC3" s="3" t="n">
        <v>60</v>
      </c>
      <c r="BD3" s="3" t="n">
        <v>20</v>
      </c>
      <c r="BE3" t="inlineStr">
        <is>
          <t>NEUTRAL</t>
        </is>
      </c>
      <c r="BF3" t="inlineStr"/>
      <c r="BG3" t="inlineStr">
        <is>
          <t>near 7D breakout, volume &gt; VMA7, MA7&gt;MA10, low upper wick, absorption</t>
        </is>
      </c>
    </row>
    <row r="4">
      <c r="A4" s="2" t="n">
        <v>46064</v>
      </c>
      <c r="B4" t="inlineStr">
        <is>
          <t>MLBSL</t>
        </is>
      </c>
      <c r="C4" t="inlineStr">
        <is>
          <t>Microfinance</t>
        </is>
      </c>
      <c r="D4" t="inlineStr">
        <is>
          <t>Mahila Laghubitta Bittiya Sanstha Limited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105</v>
      </c>
      <c r="M4" s="5" t="n">
        <v>1890</v>
      </c>
      <c r="N4" s="6" t="n">
        <v>1313</v>
      </c>
      <c r="O4" s="4" t="n">
        <v>0</v>
      </c>
      <c r="P4" s="4" t="n">
        <v>-0.4214963119072657</v>
      </c>
      <c r="Q4" s="4" t="n">
        <v>-2.072538860103623</v>
      </c>
      <c r="R4" s="4" t="n">
        <v>0</v>
      </c>
      <c r="S4" s="4" t="n">
        <v>-3.472931562819204</v>
      </c>
      <c r="T4" s="4" t="n">
        <v>-3.319862908588678</v>
      </c>
      <c r="U4" s="4" t="n">
        <v>-0.5263157894736858</v>
      </c>
      <c r="V4" s="4" t="n">
        <v>-2.128320646263782</v>
      </c>
      <c r="W4" s="5" t="n">
        <v>1913.414285714286</v>
      </c>
      <c r="X4" s="5" t="n">
        <v>1909.89</v>
      </c>
      <c r="Y4" s="5" t="n">
        <v>1930.773333333333</v>
      </c>
      <c r="Z4" s="5" t="n">
        <v>1930.246666666667</v>
      </c>
      <c r="AA4" s="5" t="n">
        <v>1940</v>
      </c>
      <c r="AB4" s="5" t="n">
        <v>2020</v>
      </c>
      <c r="AC4" s="5" t="n">
        <v>1880</v>
      </c>
      <c r="AD4" s="5" t="n">
        <v>1880</v>
      </c>
      <c r="AE4" s="6" t="n">
        <v>1011.857142857143</v>
      </c>
      <c r="AF4" s="6" t="n">
        <v>1420</v>
      </c>
      <c r="AG4" s="4" t="n">
        <v>0</v>
      </c>
      <c r="AH4" s="4" t="n">
        <v>34.61428571428574</v>
      </c>
      <c r="AI4" s="4" t="n">
        <v>1.831443688586546</v>
      </c>
      <c r="AJ4" s="4" t="n">
        <v>42.02666666666669</v>
      </c>
      <c r="AK4" s="4" t="n">
        <v>2.22363315696649</v>
      </c>
      <c r="AL4" t="inlineStr">
        <is>
          <t>NORMAL</t>
        </is>
      </c>
      <c r="AM4" t="inlineStr">
        <is>
          <t>MEDIUM</t>
        </is>
      </c>
      <c r="AN4" s="4" t="n">
        <v>-1.179143709017654</v>
      </c>
      <c r="AO4" s="4" t="n">
        <v>0.7698998196470958</v>
      </c>
      <c r="AP4" t="inlineStr">
        <is>
          <t>HEALTHY</t>
        </is>
      </c>
      <c r="AQ4" s="4" t="n">
        <v>-7.810714285714203</v>
      </c>
      <c r="AR4" s="4" t="n">
        <v>0.7220377992181487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0</v>
      </c>
      <c r="BA4" t="b">
        <v>0</v>
      </c>
      <c r="BB4" s="3" t="n">
        <v>60</v>
      </c>
      <c r="BC4" s="3" t="n">
        <v>25</v>
      </c>
      <c r="BD4" s="3" t="n">
        <v>0</v>
      </c>
      <c r="BE4" t="inlineStr">
        <is>
          <t>NEUTRAL</t>
        </is>
      </c>
      <c r="BF4" t="inlineStr"/>
      <c r="BG4" t="inlineStr">
        <is>
          <t>near 7D breakout, volume &gt; VMA7, MA7&gt;MA10, low upper wick</t>
        </is>
      </c>
    </row>
    <row r="5">
      <c r="A5" s="2" t="n">
        <v>46064</v>
      </c>
      <c r="B5" t="inlineStr">
        <is>
          <t>PPCL</t>
        </is>
      </c>
      <c r="C5" t="inlineStr">
        <is>
          <t>Hydropower</t>
        </is>
      </c>
      <c r="D5" t="inlineStr">
        <is>
          <t>Panchthar 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105</v>
      </c>
      <c r="M5" s="5" t="n">
        <v>379.4</v>
      </c>
      <c r="N5" s="6" t="n">
        <v>97647</v>
      </c>
      <c r="O5" s="4" t="n">
        <v>0</v>
      </c>
      <c r="P5" s="4" t="n">
        <v>-0.1578947368421124</v>
      </c>
      <c r="Q5" s="4" t="n">
        <v>-1.709844559585494</v>
      </c>
      <c r="R5" s="4" t="n">
        <v>0.6366047745357983</v>
      </c>
      <c r="S5" s="4" t="n">
        <v>-0.1578947368421124</v>
      </c>
      <c r="T5" s="4" t="n">
        <v>3.097826086956523</v>
      </c>
      <c r="U5" s="4" t="n">
        <v>10.25864574251669</v>
      </c>
      <c r="V5" s="4" t="n">
        <v>11.19577960140679</v>
      </c>
      <c r="W5" s="5" t="n">
        <v>380.4428571428572</v>
      </c>
      <c r="X5" s="5" t="n">
        <v>379.91</v>
      </c>
      <c r="Y5" s="5" t="n">
        <v>376.8333333333333</v>
      </c>
      <c r="Z5" s="5" t="n">
        <v>363.2666666666667</v>
      </c>
      <c r="AA5" s="5" t="n">
        <v>398.8</v>
      </c>
      <c r="AB5" s="5" t="n">
        <v>398.8</v>
      </c>
      <c r="AC5" s="5" t="n">
        <v>372</v>
      </c>
      <c r="AD5" s="5" t="n">
        <v>349</v>
      </c>
      <c r="AE5" s="6" t="n">
        <v>76306.71428571429</v>
      </c>
      <c r="AF5" s="6" t="n">
        <v>81983.93333333333</v>
      </c>
      <c r="AG5" s="4" t="n">
        <v>0.2857142857142857</v>
      </c>
      <c r="AH5" s="4" t="n">
        <v>11.81428571428571</v>
      </c>
      <c r="AI5" s="4" t="n">
        <v>3.113939302658324</v>
      </c>
      <c r="AJ5" s="4" t="n">
        <v>13.3</v>
      </c>
      <c r="AK5" s="4" t="n">
        <v>3.505535055350544</v>
      </c>
      <c r="AL5" t="inlineStr">
        <is>
          <t>HIGH</t>
        </is>
      </c>
      <c r="AM5" t="inlineStr">
        <is>
          <t>SMALL</t>
        </is>
      </c>
      <c r="AN5" s="4" t="n">
        <v>-0.1987463581818996</v>
      </c>
      <c r="AO5" s="4" t="n">
        <v>0.767258471798748</v>
      </c>
      <c r="AP5" t="inlineStr">
        <is>
          <t>HEALTHY</t>
        </is>
      </c>
      <c r="AQ5" s="4" t="n">
        <v>0.6142857142857102</v>
      </c>
      <c r="AR5" s="4" t="n">
        <v>0.06395821442778206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0</v>
      </c>
      <c r="BB5" s="3" t="n">
        <v>60</v>
      </c>
      <c r="BC5" s="3" t="n">
        <v>45</v>
      </c>
      <c r="BD5" s="3" t="n">
        <v>30</v>
      </c>
      <c r="BE5" t="inlineStr">
        <is>
          <t>NEUTRAL</t>
        </is>
      </c>
      <c r="BF5" t="inlineStr"/>
      <c r="BG5" t="inlineStr">
        <is>
          <t>volume &gt; VMA7, MA7&gt;MA10, low upper wick</t>
        </is>
      </c>
    </row>
    <row r="6">
      <c r="A6" s="2" t="n">
        <v>46064</v>
      </c>
      <c r="B6" t="inlineStr">
        <is>
          <t>RMF2</t>
        </is>
      </c>
      <c r="C6" t="inlineStr">
        <is>
          <t>Mutual Fund</t>
        </is>
      </c>
      <c r="D6" t="inlineStr">
        <is>
          <t>RBB Mutual Fund 2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105</v>
      </c>
      <c r="M6" s="5" t="n">
        <v>9.99</v>
      </c>
      <c r="N6" s="6" t="n">
        <v>9400</v>
      </c>
      <c r="O6" s="4" t="n">
        <v>0</v>
      </c>
      <c r="P6" s="4" t="n">
        <v>-0.1000000000000001</v>
      </c>
      <c r="Q6" s="4" t="n">
        <v>0.9090909090909038</v>
      </c>
      <c r="R6" s="4" t="n">
        <v>3.416149068322971</v>
      </c>
      <c r="S6" s="4" t="n">
        <v>4.062500000000013</v>
      </c>
      <c r="T6" s="4" t="n">
        <v>3.738317757009346</v>
      </c>
      <c r="U6" s="4" t="n">
        <v>6.844919786096271</v>
      </c>
      <c r="V6" s="4" t="n">
        <v>5.938494167550368</v>
      </c>
      <c r="W6" s="5" t="n">
        <v>9.928571428571429</v>
      </c>
      <c r="X6" s="5" t="n">
        <v>9.868</v>
      </c>
      <c r="Y6" s="5" t="n">
        <v>9.783333333333333</v>
      </c>
      <c r="Z6" s="5" t="n">
        <v>9.669666666666666</v>
      </c>
      <c r="AA6" s="5" t="n">
        <v>10.09</v>
      </c>
      <c r="AB6" s="5" t="n">
        <v>10.09</v>
      </c>
      <c r="AC6" s="5" t="n">
        <v>9.609999999999999</v>
      </c>
      <c r="AD6" s="5" t="n">
        <v>9.470000000000001</v>
      </c>
      <c r="AE6" s="6" t="n">
        <v>7302</v>
      </c>
      <c r="AF6" s="6" t="n">
        <v>19174.26666666667</v>
      </c>
      <c r="AG6" s="4" t="n">
        <v>0</v>
      </c>
      <c r="AH6" s="4" t="n">
        <v>0.1742857142857139</v>
      </c>
      <c r="AI6" s="4" t="n">
        <v>1.744601744601566</v>
      </c>
      <c r="AJ6" s="4" t="n">
        <v>0.2046666666666667</v>
      </c>
      <c r="AK6" s="4" t="n">
        <v>2.048715382048511</v>
      </c>
      <c r="AL6" t="inlineStr">
        <is>
          <t>NORMAL</t>
        </is>
      </c>
      <c r="AM6" t="inlineStr">
        <is>
          <t>MEDIUM</t>
        </is>
      </c>
      <c r="AN6" s="4" t="n">
        <v>0.616935413339658</v>
      </c>
      <c r="AO6" s="4" t="n">
        <v>0.3272145855024818</v>
      </c>
      <c r="AP6" t="inlineStr">
        <is>
          <t>HEALTHY</t>
        </is>
      </c>
      <c r="AQ6" s="4" t="n">
        <v>0.03857142857142899</v>
      </c>
      <c r="AR6" s="4" t="n">
        <v>0.7002881844380403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0</v>
      </c>
      <c r="BA6" t="b">
        <v>0</v>
      </c>
      <c r="BB6" s="3" t="n">
        <v>40</v>
      </c>
      <c r="BC6" s="3" t="n">
        <v>35</v>
      </c>
      <c r="BD6" s="3" t="n">
        <v>30</v>
      </c>
      <c r="BE6" t="inlineStr">
        <is>
          <t>NEUTRAL</t>
        </is>
      </c>
      <c r="BF6" t="inlineStr"/>
      <c r="BG6" t="inlineStr">
        <is>
          <t>near 7D breakout, volume &gt; VMA7, MA7&gt;MA10, low upper wick</t>
        </is>
      </c>
    </row>
    <row r="7">
      <c r="A7" s="2" t="n">
        <v>46064</v>
      </c>
      <c r="B7" t="inlineStr">
        <is>
          <t>SFMF</t>
        </is>
      </c>
      <c r="C7" t="inlineStr">
        <is>
          <t>Mutual Fund</t>
        </is>
      </c>
      <c r="D7" t="inlineStr">
        <is>
          <t>Sunrise First Mutual Fund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105</v>
      </c>
      <c r="M7" s="5" t="n">
        <v>10.21</v>
      </c>
      <c r="N7" s="6" t="n">
        <v>13964</v>
      </c>
      <c r="O7" s="4" t="n">
        <v>0</v>
      </c>
      <c r="P7" s="4" t="n">
        <v>-1.637764932562624</v>
      </c>
      <c r="Q7" s="4" t="n">
        <v>0</v>
      </c>
      <c r="R7" s="4" t="n">
        <v>0.1962708537782243</v>
      </c>
      <c r="S7" s="4" t="n">
        <v>0.1962708537782243</v>
      </c>
      <c r="T7" s="4" t="n">
        <v>-1.73243503368623</v>
      </c>
      <c r="U7" s="4" t="n">
        <v>-0.1955034213098727</v>
      </c>
      <c r="V7" s="4" t="n">
        <v>-0.5842259006815897</v>
      </c>
      <c r="W7" s="5" t="n">
        <v>10.19857142857143</v>
      </c>
      <c r="X7" s="5" t="n">
        <v>10.187</v>
      </c>
      <c r="Y7" s="5" t="n">
        <v>10.20333333333333</v>
      </c>
      <c r="Z7" s="5" t="n">
        <v>10.23266666666667</v>
      </c>
      <c r="AA7" s="5" t="n">
        <v>10.38</v>
      </c>
      <c r="AB7" s="5" t="n">
        <v>10.41</v>
      </c>
      <c r="AC7" s="5" t="n">
        <v>10</v>
      </c>
      <c r="AD7" s="5" t="n">
        <v>10</v>
      </c>
      <c r="AE7" s="6" t="n">
        <v>8825.857142857143</v>
      </c>
      <c r="AF7" s="6" t="n">
        <v>22152.4</v>
      </c>
      <c r="AG7" s="4" t="n">
        <v>0</v>
      </c>
      <c r="AH7" s="4" t="n">
        <v>0.1471428571428578</v>
      </c>
      <c r="AI7" s="4" t="n">
        <v>1.441164124807477</v>
      </c>
      <c r="AJ7" s="4" t="n">
        <v>0.152666666666667</v>
      </c>
      <c r="AK7" s="4" t="n">
        <v>1.495266079007365</v>
      </c>
      <c r="AL7" t="inlineStr">
        <is>
          <t>LOW</t>
        </is>
      </c>
      <c r="AM7" t="inlineStr">
        <is>
          <t>BIG</t>
        </is>
      </c>
      <c r="AN7" s="4" t="n">
        <v>0.1063520150460608</v>
      </c>
      <c r="AO7" s="4" t="n">
        <v>0.608019311687055</v>
      </c>
      <c r="AP7" t="inlineStr">
        <is>
          <t>HEALTHY</t>
        </is>
      </c>
      <c r="AQ7" s="4" t="n">
        <v>0.02250000000000119</v>
      </c>
      <c r="AR7" s="4" t="n">
        <v>0.204587628865982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0</v>
      </c>
      <c r="BA7" t="b">
        <v>0</v>
      </c>
      <c r="BB7" s="3" t="n">
        <v>20</v>
      </c>
      <c r="BC7" s="3" t="n">
        <v>35</v>
      </c>
      <c r="BD7" s="3" t="n">
        <v>0</v>
      </c>
      <c r="BE7" t="inlineStr">
        <is>
          <t>NEUTRAL</t>
        </is>
      </c>
      <c r="BF7" t="inlineStr"/>
      <c r="BG7" t="inlineStr">
        <is>
          <t>near 7D breakout, volume &gt; VMA7, MA7&gt;MA10, low upper wick</t>
        </is>
      </c>
    </row>
    <row r="8">
      <c r="A8" s="2" t="n">
        <v>46064</v>
      </c>
      <c r="B8" t="inlineStr">
        <is>
          <t>UNL</t>
        </is>
      </c>
      <c r="C8" t="inlineStr">
        <is>
          <t>Manufacturing and Processing</t>
        </is>
      </c>
      <c r="D8" t="inlineStr">
        <is>
          <t>Unilever Nepal Limited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105</v>
      </c>
      <c r="M8" s="5" t="n">
        <v>46300</v>
      </c>
      <c r="N8" s="6" t="n">
        <v>40</v>
      </c>
      <c r="O8" s="4" t="n">
        <v>0</v>
      </c>
      <c r="P8" s="4" t="n">
        <v>-1.489361702127656</v>
      </c>
      <c r="Q8" s="4" t="n">
        <v>-2.731092436974791</v>
      </c>
      <c r="R8" s="4" t="n">
        <v>-1.489361702127656</v>
      </c>
      <c r="S8" s="4" t="n">
        <v>-1.802757158006363</v>
      </c>
      <c r="T8" s="4" t="n">
        <v>-1.677638564451056</v>
      </c>
      <c r="U8" s="4" t="n">
        <v>-0.6439900343561455</v>
      </c>
      <c r="V8" s="4" t="n">
        <v>-1.47888073199276</v>
      </c>
      <c r="W8" s="5" t="n">
        <v>47111.57142857143</v>
      </c>
      <c r="X8" s="5" t="n">
        <v>47088.1</v>
      </c>
      <c r="Y8" s="5" t="n">
        <v>47143.41333333333</v>
      </c>
      <c r="Z8" s="5" t="n">
        <v>47046.43333333333</v>
      </c>
      <c r="AA8" s="5" t="n">
        <v>47980</v>
      </c>
      <c r="AB8" s="5" t="n">
        <v>47980</v>
      </c>
      <c r="AC8" s="5" t="n">
        <v>46300</v>
      </c>
      <c r="AD8" s="5" t="n">
        <v>46214</v>
      </c>
      <c r="AE8" s="6" t="n">
        <v>25</v>
      </c>
      <c r="AF8" s="6" t="n">
        <v>40.4</v>
      </c>
      <c r="AG8" s="4" t="n">
        <v>0</v>
      </c>
      <c r="AH8" s="4" t="n">
        <v>557.8571428571429</v>
      </c>
      <c r="AI8" s="4" t="n">
        <v>1.204875038568343</v>
      </c>
      <c r="AJ8" s="4" t="n">
        <v>560.7800000000003</v>
      </c>
      <c r="AK8" s="4" t="n">
        <v>1.211187904967603</v>
      </c>
      <c r="AL8" t="inlineStr">
        <is>
          <t>LOW</t>
        </is>
      </c>
      <c r="AM8" t="inlineStr">
        <is>
          <t>BIG</t>
        </is>
      </c>
      <c r="AN8" s="4" t="n">
        <v>-1.12677258802327</v>
      </c>
      <c r="AO8" s="4" t="n">
        <v>1.200961153538056</v>
      </c>
      <c r="AP8" t="inlineStr">
        <is>
          <t>HEALTHY</t>
        </is>
      </c>
      <c r="AQ8" s="4" t="n">
        <v>-312.8571428571432</v>
      </c>
      <c r="AR8" s="4" t="n">
        <v>0.8804769236234324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SELL_PRESSURE</t>
        </is>
      </c>
      <c r="AX8" t="b">
        <v>0</v>
      </c>
      <c r="AY8" t="b">
        <v>0</v>
      </c>
      <c r="AZ8" t="b">
        <v>0</v>
      </c>
      <c r="BA8" t="b">
        <v>0</v>
      </c>
      <c r="BB8" s="3" t="n">
        <v>0</v>
      </c>
      <c r="BC8" s="3" t="n">
        <v>45</v>
      </c>
      <c r="BD8" s="3" t="n">
        <v>0</v>
      </c>
      <c r="BE8" t="inlineStr">
        <is>
          <t>NEUTRAL</t>
        </is>
      </c>
      <c r="BF8" t="inlineStr"/>
      <c r="BG8" t="inlineStr">
        <is>
          <t>volume &gt; VMA7, MA7&gt;MA10, low upper wick</t>
        </is>
      </c>
    </row>
    <row r="9">
      <c r="A9" s="2" t="n">
        <v>46064</v>
      </c>
      <c r="B9" t="inlineStr">
        <is>
          <t>MBLEF</t>
        </is>
      </c>
      <c r="C9" t="inlineStr">
        <is>
          <t>Mutual Fund</t>
        </is>
      </c>
      <c r="D9" t="inlineStr">
        <is>
          <t>MBL Equity Fund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0.98</v>
      </c>
      <c r="L9" s="4" t="n">
        <v>102</v>
      </c>
      <c r="M9" s="5" t="n">
        <v>10.07</v>
      </c>
      <c r="N9" s="6" t="n">
        <v>38600</v>
      </c>
      <c r="O9" s="4" t="n">
        <v>0</v>
      </c>
      <c r="P9" s="4" t="n">
        <v>-0.1982160555004886</v>
      </c>
      <c r="Q9" s="4" t="n">
        <v>0.5994005994006013</v>
      </c>
      <c r="R9" s="4" t="n">
        <v>0.1990049751243728</v>
      </c>
      <c r="S9" s="4" t="n">
        <v>-0.9832841691248762</v>
      </c>
      <c r="T9" s="4" t="n">
        <v>3.600823045267476</v>
      </c>
      <c r="U9" s="4" t="n">
        <v>3.0706243602866</v>
      </c>
      <c r="V9" s="4" t="n">
        <v>8.163265306122437</v>
      </c>
      <c r="W9" s="5" t="n">
        <v>10.06142857142857</v>
      </c>
      <c r="X9" s="5" t="n">
        <v>10.052</v>
      </c>
      <c r="Y9" s="5" t="n">
        <v>10.016</v>
      </c>
      <c r="Z9" s="5" t="n">
        <v>9.813666666666666</v>
      </c>
      <c r="AA9" s="5" t="n">
        <v>10.24</v>
      </c>
      <c r="AB9" s="5" t="n">
        <v>10.24</v>
      </c>
      <c r="AC9" s="5" t="n">
        <v>9.9</v>
      </c>
      <c r="AD9" s="5" t="n">
        <v>9.65</v>
      </c>
      <c r="AE9" s="6" t="n">
        <v>37221.28571428572</v>
      </c>
      <c r="AF9" s="6" t="n">
        <v>222086.9333333333</v>
      </c>
      <c r="AG9" s="4" t="n">
        <v>0.2499999999999963</v>
      </c>
      <c r="AH9" s="4" t="n">
        <v>0.1914285714285709</v>
      </c>
      <c r="AI9" s="4" t="n">
        <v>1.90097886224977</v>
      </c>
      <c r="AJ9" s="4" t="n">
        <v>0.2126666666666663</v>
      </c>
      <c r="AK9" s="4" t="n">
        <v>2.111883482290418</v>
      </c>
      <c r="AL9" t="inlineStr">
        <is>
          <t>NORMAL</t>
        </is>
      </c>
      <c r="AM9" t="inlineStr">
        <is>
          <t>MEDIUM</t>
        </is>
      </c>
      <c r="AN9" s="4" t="n">
        <v>0.2530196999842103</v>
      </c>
      <c r="AO9" s="4" t="n">
        <v>0.04925634821771355</v>
      </c>
      <c r="AP9" t="inlineStr">
        <is>
          <t>HEALTHY</t>
        </is>
      </c>
      <c r="AQ9" s="4" t="n">
        <v>0.008214285714286011</v>
      </c>
      <c r="AR9" s="4" t="n">
        <v>0.2743775933609997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DIVERGENCE</t>
        </is>
      </c>
      <c r="AX9" t="b">
        <v>0</v>
      </c>
      <c r="AY9" t="b">
        <v>0</v>
      </c>
      <c r="AZ9" t="b">
        <v>0</v>
      </c>
      <c r="BA9" t="b">
        <v>0</v>
      </c>
      <c r="BB9" s="3" t="n">
        <v>20</v>
      </c>
      <c r="BC9" s="3" t="n">
        <v>55</v>
      </c>
      <c r="BD9" s="3" t="n">
        <v>0</v>
      </c>
      <c r="BE9" t="inlineStr">
        <is>
          <t>NEUTRAL</t>
        </is>
      </c>
      <c r="BF9" t="inlineStr"/>
      <c r="BG9" t="inlineStr">
        <is>
          <t>near 7D breakout, volume &gt; VMA7, MA7&gt;MA10, low upper wick, vol-price divergence</t>
        </is>
      </c>
    </row>
    <row r="10">
      <c r="A10" s="2" t="n">
        <v>46064</v>
      </c>
      <c r="B10" t="inlineStr">
        <is>
          <t>SHEL</t>
        </is>
      </c>
      <c r="C10" t="inlineStr">
        <is>
          <t>Hydropower</t>
        </is>
      </c>
      <c r="D10" t="inlineStr">
        <is>
          <t>Singati Hydro Energy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85</v>
      </c>
      <c r="J10" s="4" t="n">
        <v>0.85</v>
      </c>
      <c r="K10" s="4" t="n">
        <v>0.95</v>
      </c>
      <c r="L10" s="4" t="n">
        <v>96</v>
      </c>
      <c r="M10" s="5" t="n">
        <v>301.8</v>
      </c>
      <c r="N10" s="6" t="n">
        <v>406564</v>
      </c>
      <c r="O10" s="4" t="n">
        <v>0</v>
      </c>
      <c r="P10" s="4" t="n">
        <v>1.787521079258014</v>
      </c>
      <c r="Q10" s="4" t="n">
        <v>1.753202966958867</v>
      </c>
      <c r="R10" s="4" t="n">
        <v>4.068965517241385</v>
      </c>
      <c r="S10" s="4" t="n">
        <v>5.266829438437393</v>
      </c>
      <c r="T10" s="4" t="n">
        <v>5.709281961471113</v>
      </c>
      <c r="U10" s="4" t="n">
        <v>9.705561613958547</v>
      </c>
      <c r="V10" s="4" t="n">
        <v>11.57116451016635</v>
      </c>
      <c r="W10" s="5" t="n">
        <v>295.3285714285715</v>
      </c>
      <c r="X10" s="5" t="n">
        <v>293.04</v>
      </c>
      <c r="Y10" s="5" t="n">
        <v>291.9866666666667</v>
      </c>
      <c r="Z10" s="5" t="n">
        <v>284.2533333333333</v>
      </c>
      <c r="AA10" s="5" t="n">
        <v>307</v>
      </c>
      <c r="AB10" s="5" t="n">
        <v>307</v>
      </c>
      <c r="AC10" s="5" t="n">
        <v>285.2</v>
      </c>
      <c r="AD10" s="5" t="n">
        <v>280.2</v>
      </c>
      <c r="AE10" s="6" t="n">
        <v>263465.5714285714</v>
      </c>
      <c r="AF10" s="6" t="n">
        <v>214605.8</v>
      </c>
      <c r="AG10" s="4" t="n">
        <v>0.3714285714285706</v>
      </c>
      <c r="AH10" s="4" t="n">
        <v>10.78571428571429</v>
      </c>
      <c r="AI10" s="4" t="n">
        <v>3.573795323298294</v>
      </c>
      <c r="AJ10" s="4" t="n">
        <v>10.28666666666666</v>
      </c>
      <c r="AK10" s="4" t="n">
        <v>3.408438259332879</v>
      </c>
      <c r="AL10" t="inlineStr">
        <is>
          <t>HIGH</t>
        </is>
      </c>
      <c r="AM10" t="inlineStr">
        <is>
          <t>SMALL</t>
        </is>
      </c>
      <c r="AN10" s="4" t="n">
        <v>1.078086683750691</v>
      </c>
      <c r="AO10" s="4" t="n">
        <v>1.24327714357289</v>
      </c>
      <c r="AP10" t="inlineStr">
        <is>
          <t>HEALTHY</t>
        </is>
      </c>
      <c r="AQ10" s="4" t="n">
        <v>2.592857142857159</v>
      </c>
      <c r="AR10" s="4" t="n">
        <v>0.8707049214991802</v>
      </c>
      <c r="AS10" t="inlineStr">
        <is>
          <t>GOOD</t>
        </is>
      </c>
      <c r="AT10" t="b">
        <v>0</v>
      </c>
      <c r="AU10" t="b">
        <v>0</v>
      </c>
      <c r="AV10" s="3" t="n">
        <v>3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20</v>
      </c>
      <c r="BC10" s="3" t="n">
        <v>80</v>
      </c>
      <c r="BD10" s="3" t="n">
        <v>20</v>
      </c>
      <c r="BE10" t="inlineStr">
        <is>
          <t>DISTRIBUTION</t>
        </is>
      </c>
      <c r="BF10" t="inlineStr">
        <is>
          <t>climax vol, upper wick rejection, no progress, Close&lt;VWAP</t>
        </is>
      </c>
      <c r="BG10" t="inlineStr">
        <is>
          <t>near 7D breakout, volume &gt; VMA7, MA7&gt;MA10, absorption, follow-through, sentiment:distribution</t>
        </is>
      </c>
    </row>
    <row r="11">
      <c r="A11" s="2" t="n">
        <v>46064</v>
      </c>
      <c r="B11" t="inlineStr">
        <is>
          <t>API</t>
        </is>
      </c>
      <c r="C11" t="inlineStr">
        <is>
          <t>Hydropower</t>
        </is>
      </c>
      <c r="D11" t="inlineStr">
        <is>
          <t>Api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85</v>
      </c>
      <c r="J11" s="4" t="n">
        <v>0.85</v>
      </c>
      <c r="K11" s="4" t="n">
        <v>0.92</v>
      </c>
      <c r="L11" s="4" t="n">
        <v>93</v>
      </c>
      <c r="M11" s="5" t="n">
        <v>302</v>
      </c>
      <c r="N11" s="6" t="n">
        <v>416755</v>
      </c>
      <c r="O11" s="4" t="n">
        <v>0</v>
      </c>
      <c r="P11" s="4" t="n">
        <v>1.683501683501687</v>
      </c>
      <c r="Q11" s="4" t="n">
        <v>-0.330033003300334</v>
      </c>
      <c r="R11" s="4" t="n">
        <v>1.342281879194629</v>
      </c>
      <c r="S11" s="4" t="n">
        <v>1.342281879194629</v>
      </c>
      <c r="T11" s="4" t="n">
        <v>2.061507265968232</v>
      </c>
      <c r="U11" s="4" t="n">
        <v>4.570637119113563</v>
      </c>
      <c r="V11" s="4" t="n">
        <v>4.861111111111116</v>
      </c>
      <c r="W11" s="5" t="n">
        <v>299.7714285714286</v>
      </c>
      <c r="X11" s="5" t="n">
        <v>299.31</v>
      </c>
      <c r="Y11" s="5" t="n">
        <v>300.0933333333333</v>
      </c>
      <c r="Z11" s="5" t="n">
        <v>295.2533333333333</v>
      </c>
      <c r="AA11" s="5" t="n">
        <v>312.1</v>
      </c>
      <c r="AB11" s="5" t="n">
        <v>312.1</v>
      </c>
      <c r="AC11" s="5" t="n">
        <v>292.1</v>
      </c>
      <c r="AD11" s="5" t="n">
        <v>291</v>
      </c>
      <c r="AE11" s="6" t="n">
        <v>380278.1428571428</v>
      </c>
      <c r="AF11" s="6" t="n">
        <v>366380.4666666667</v>
      </c>
      <c r="AG11" s="4" t="n">
        <v>0.5934959349593499</v>
      </c>
      <c r="AH11" s="4" t="n">
        <v>11.12857142857142</v>
      </c>
      <c r="AI11" s="4" t="n">
        <v>3.684957426679267</v>
      </c>
      <c r="AJ11" s="4" t="n">
        <v>10.16666666666667</v>
      </c>
      <c r="AK11" s="4" t="n">
        <v>3.366445916114779</v>
      </c>
      <c r="AL11" t="inlineStr">
        <is>
          <t>HIGH</t>
        </is>
      </c>
      <c r="AM11" t="inlineStr">
        <is>
          <t>SMALL</t>
        </is>
      </c>
      <c r="AN11" s="4" t="n">
        <v>0.7199292885245008</v>
      </c>
      <c r="AO11" s="4" t="n">
        <v>0.1994827647316313</v>
      </c>
      <c r="AP11" t="inlineStr">
        <is>
          <t>HEALTHY</t>
        </is>
      </c>
      <c r="AQ11" s="4" t="n">
        <v>0.8035714285714289</v>
      </c>
      <c r="AR11" s="4" t="n">
        <v>0.3144722456890133</v>
      </c>
      <c r="AS11" t="inlineStr">
        <is>
          <t>WEAK</t>
        </is>
      </c>
      <c r="AT11" t="b">
        <v>1</v>
      </c>
      <c r="AU11" t="b">
        <v>0</v>
      </c>
      <c r="AV11" s="3" t="n">
        <v>37</v>
      </c>
      <c r="AW11" t="inlineStr">
        <is>
          <t>CONFIRMED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20</v>
      </c>
      <c r="BC11" s="3" t="n">
        <v>65</v>
      </c>
      <c r="BD11" s="3" t="n">
        <v>0</v>
      </c>
      <c r="BE11" t="inlineStr">
        <is>
          <t>NEUTRAL</t>
        </is>
      </c>
      <c r="BF11" t="inlineStr"/>
      <c r="BG11" t="inlineStr">
        <is>
          <t>volume &gt; VMA7, MA7&gt;MA10, absorption</t>
        </is>
      </c>
    </row>
    <row r="12">
      <c r="A12" s="2" t="n">
        <v>46064</v>
      </c>
      <c r="B12" t="inlineStr">
        <is>
          <t>AHPC</t>
        </is>
      </c>
      <c r="C12" t="inlineStr">
        <is>
          <t>Hydropower</t>
        </is>
      </c>
      <c r="D12" t="inlineStr">
        <is>
          <t>Arun Valley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85</v>
      </c>
      <c r="J12" s="4" t="n">
        <v>0.85</v>
      </c>
      <c r="K12" s="4" t="n">
        <v>0.91</v>
      </c>
      <c r="L12" s="4" t="n">
        <v>93</v>
      </c>
      <c r="M12" s="5" t="n">
        <v>294.5</v>
      </c>
      <c r="N12" s="6" t="n">
        <v>1530888</v>
      </c>
      <c r="O12" s="4" t="n">
        <v>0</v>
      </c>
      <c r="P12" s="4" t="n">
        <v>5.178571428571432</v>
      </c>
      <c r="Q12" s="4" t="n">
        <v>6.317689530685922</v>
      </c>
      <c r="R12" s="4" t="n">
        <v>10.67267944381811</v>
      </c>
      <c r="S12" s="4" t="n">
        <v>9.683426443202968</v>
      </c>
      <c r="T12" s="4" t="n">
        <v>10.42369703787027</v>
      </c>
      <c r="U12" s="4" t="n">
        <v>15.94488188976377</v>
      </c>
      <c r="V12" s="4" t="n">
        <v>7.717629846378937</v>
      </c>
      <c r="W12" s="5" t="n">
        <v>278.2142857142857</v>
      </c>
      <c r="X12" s="5" t="n">
        <v>275.58</v>
      </c>
      <c r="Y12" s="5" t="n">
        <v>274.1933333333334</v>
      </c>
      <c r="Z12" s="5" t="n">
        <v>269.6</v>
      </c>
      <c r="AA12" s="5" t="n">
        <v>303.9</v>
      </c>
      <c r="AB12" s="5" t="n">
        <v>303.9</v>
      </c>
      <c r="AC12" s="5" t="n">
        <v>261</v>
      </c>
      <c r="AD12" s="5" t="n">
        <v>261</v>
      </c>
      <c r="AE12" s="6" t="n">
        <v>605804.5714285715</v>
      </c>
      <c r="AF12" s="6" t="n">
        <v>371648.6666666667</v>
      </c>
      <c r="AG12" s="4" t="n">
        <v>0.3933054393305433</v>
      </c>
      <c r="AH12" s="4" t="n">
        <v>15.57142857142856</v>
      </c>
      <c r="AI12" s="4" t="n">
        <v>5.287412078583531</v>
      </c>
      <c r="AJ12" s="4" t="n">
        <v>11.93999999999999</v>
      </c>
      <c r="AK12" s="4" t="n">
        <v>4.054329371816621</v>
      </c>
      <c r="AL12" t="inlineStr">
        <is>
          <t>HIGH</t>
        </is>
      </c>
      <c r="AM12" t="inlineStr">
        <is>
          <t>SMALL</t>
        </is>
      </c>
      <c r="AN12" s="4" t="n">
        <v>1.258501500893825</v>
      </c>
      <c r="AO12" s="4" t="n">
        <v>1.439293645483</v>
      </c>
      <c r="AP12" t="inlineStr">
        <is>
          <t>HEALTHY</t>
        </is>
      </c>
      <c r="AQ12" s="4" t="n">
        <v>5.689285714285718</v>
      </c>
      <c r="AR12" s="4" t="n">
        <v>0.9020199083210585</v>
      </c>
      <c r="AS12" t="inlineStr">
        <is>
          <t>GOOD</t>
        </is>
      </c>
      <c r="AT12" t="b">
        <v>1</v>
      </c>
      <c r="AU12" t="b">
        <v>0</v>
      </c>
      <c r="AV12" s="3" t="n">
        <v>6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20</v>
      </c>
      <c r="BC12" s="3" t="n">
        <v>70</v>
      </c>
      <c r="BD12" s="3" t="n">
        <v>20</v>
      </c>
      <c r="BE12" t="inlineStr">
        <is>
          <t>DISTRIBUTION</t>
        </is>
      </c>
      <c r="BF12" t="inlineStr">
        <is>
          <t>climax vol, upper wick rejection, no progress, Close&lt;VWAP</t>
        </is>
      </c>
      <c r="BG12" t="inlineStr">
        <is>
          <t>volume &gt; VMA7, MA7&gt;MA10, follow-through, sentiment:distribution</t>
        </is>
      </c>
    </row>
    <row r="13">
      <c r="A13" s="2" t="n">
        <v>46064</v>
      </c>
      <c r="B13" t="inlineStr">
        <is>
          <t>GLH</t>
        </is>
      </c>
      <c r="C13" t="inlineStr">
        <is>
          <t>Hydropower</t>
        </is>
      </c>
      <c r="D13" t="inlineStr">
        <is>
          <t>Greenlife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85</v>
      </c>
      <c r="J13" s="4" t="n">
        <v>0.85</v>
      </c>
      <c r="K13" s="4" t="n">
        <v>0.91</v>
      </c>
      <c r="L13" s="4" t="n">
        <v>93</v>
      </c>
      <c r="M13" s="5" t="n">
        <v>275</v>
      </c>
      <c r="N13" s="6" t="n">
        <v>171643</v>
      </c>
      <c r="O13" s="4" t="n">
        <v>0</v>
      </c>
      <c r="P13" s="4" t="n">
        <v>0.1456664238892902</v>
      </c>
      <c r="Q13" s="4" t="n">
        <v>1.476014760147604</v>
      </c>
      <c r="R13" s="4" t="n">
        <v>3.383458646616533</v>
      </c>
      <c r="S13" s="4" t="n">
        <v>5.363984674329503</v>
      </c>
      <c r="T13" s="4" t="n">
        <v>6.589147286821695</v>
      </c>
      <c r="U13" s="4" t="n">
        <v>11.33603238866396</v>
      </c>
      <c r="V13" s="4" t="n">
        <v>11.42625607779577</v>
      </c>
      <c r="W13" s="5" t="n">
        <v>269.1285714285714</v>
      </c>
      <c r="X13" s="5" t="n">
        <v>268.19</v>
      </c>
      <c r="Y13" s="5" t="n">
        <v>267.2533333333333</v>
      </c>
      <c r="Z13" s="5" t="n">
        <v>258.2466666666667</v>
      </c>
      <c r="AA13" s="5" t="n">
        <v>284.8</v>
      </c>
      <c r="AB13" s="5" t="n">
        <v>284.8</v>
      </c>
      <c r="AC13" s="5" t="n">
        <v>255</v>
      </c>
      <c r="AD13" s="5" t="n">
        <v>253.5</v>
      </c>
      <c r="AE13" s="6" t="n">
        <v>126651.4285714286</v>
      </c>
      <c r="AF13" s="6" t="n">
        <v>105255.6</v>
      </c>
      <c r="AG13" s="4" t="n">
        <v>0.42857142857143</v>
      </c>
      <c r="AH13" s="4" t="n">
        <v>11.21428571428571</v>
      </c>
      <c r="AI13" s="4" t="n">
        <v>4.07792207792206</v>
      </c>
      <c r="AJ13" s="4" t="n">
        <v>10.66</v>
      </c>
      <c r="AK13" s="4" t="n">
        <v>3.876363636363621</v>
      </c>
      <c r="AL13" t="inlineStr">
        <is>
          <t>HIGH</t>
        </is>
      </c>
      <c r="AM13" t="inlineStr">
        <is>
          <t>SMALL</t>
        </is>
      </c>
      <c r="AN13" s="4" t="n">
        <v>0.8241947306712399</v>
      </c>
      <c r="AO13" s="4" t="n">
        <v>0.7216178317919912</v>
      </c>
      <c r="AP13" t="inlineStr">
        <is>
          <t>HEALTHY</t>
        </is>
      </c>
      <c r="AQ13" s="4" t="n">
        <v>2.964285714285735</v>
      </c>
      <c r="AR13" s="4" t="n">
        <v>0.8080142249913205</v>
      </c>
      <c r="AS13" t="inlineStr">
        <is>
          <t>GOOD</t>
        </is>
      </c>
      <c r="AT13" t="b">
        <v>0</v>
      </c>
      <c r="AU13" t="b">
        <v>0</v>
      </c>
      <c r="AV13" s="3" t="n">
        <v>12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20</v>
      </c>
      <c r="BC13" s="3" t="n">
        <v>70</v>
      </c>
      <c r="BD13" s="3" t="n">
        <v>20</v>
      </c>
      <c r="BE13" t="inlineStr">
        <is>
          <t>DISTRIBUTION</t>
        </is>
      </c>
      <c r="BF13" t="inlineStr">
        <is>
          <t>climax vol, upper wick rejection, no progress, Close&lt;VWAP</t>
        </is>
      </c>
      <c r="BG13" t="inlineStr">
        <is>
          <t>volume &gt; VMA7, MA7&gt;MA10, follow-through, sentiment:distribution</t>
        </is>
      </c>
    </row>
    <row r="14">
      <c r="A14" s="2" t="n">
        <v>46064</v>
      </c>
      <c r="B14" t="inlineStr">
        <is>
          <t>HURJA</t>
        </is>
      </c>
      <c r="C14" t="inlineStr">
        <is>
          <t>Hydropower</t>
        </is>
      </c>
      <c r="D14" t="inlineStr">
        <is>
          <t>Himalaya Urja Bikas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85</v>
      </c>
      <c r="J14" s="4" t="n">
        <v>0.85</v>
      </c>
      <c r="K14" s="4" t="n">
        <v>0.91</v>
      </c>
      <c r="L14" s="4" t="n">
        <v>93</v>
      </c>
      <c r="M14" s="5" t="n">
        <v>269.9</v>
      </c>
      <c r="N14" s="6" t="n">
        <v>627560</v>
      </c>
      <c r="O14" s="4" t="n">
        <v>0</v>
      </c>
      <c r="P14" s="4" t="n">
        <v>0.3718854592785314</v>
      </c>
      <c r="Q14" s="4" t="n">
        <v>5.801646413171291</v>
      </c>
      <c r="R14" s="4" t="n">
        <v>5.843137254901953</v>
      </c>
      <c r="S14" s="4" t="n">
        <v>13.88185654008438</v>
      </c>
      <c r="T14" s="4" t="n">
        <v>17.39886907351021</v>
      </c>
      <c r="U14" s="4" t="n">
        <v>21.03139013452915</v>
      </c>
      <c r="V14" s="4" t="n">
        <v>23.80733944954127</v>
      </c>
      <c r="W14" s="5" t="n">
        <v>258.8714285714286</v>
      </c>
      <c r="X14" s="5" t="n">
        <v>257.21</v>
      </c>
      <c r="Y14" s="5" t="n">
        <v>251.3133333333333</v>
      </c>
      <c r="Z14" s="5" t="n">
        <v>237.48</v>
      </c>
      <c r="AA14" s="5" t="n">
        <v>276</v>
      </c>
      <c r="AB14" s="5" t="n">
        <v>276</v>
      </c>
      <c r="AC14" s="5" t="n">
        <v>237.4</v>
      </c>
      <c r="AD14" s="5" t="n">
        <v>228.6</v>
      </c>
      <c r="AE14" s="6" t="n">
        <v>502944.4285714286</v>
      </c>
      <c r="AF14" s="6" t="n">
        <v>382491.8666666666</v>
      </c>
      <c r="AG14" s="4" t="n">
        <v>0.4615384615384616</v>
      </c>
      <c r="AH14" s="4" t="n">
        <v>14.57142857142856</v>
      </c>
      <c r="AI14" s="4" t="n">
        <v>5.398824961625976</v>
      </c>
      <c r="AJ14" s="4" t="n">
        <v>13.23266666666666</v>
      </c>
      <c r="AK14" s="4" t="n">
        <v>4.902803507471884</v>
      </c>
      <c r="AL14" t="inlineStr">
        <is>
          <t>HIGH</t>
        </is>
      </c>
      <c r="AM14" t="inlineStr">
        <is>
          <t>SMALL</t>
        </is>
      </c>
      <c r="AN14" s="4" t="n">
        <v>0.9669138149982626</v>
      </c>
      <c r="AO14" s="4" t="n">
        <v>0.473685524696801</v>
      </c>
      <c r="AP14" t="inlineStr">
        <is>
          <t>HEALTHY</t>
        </is>
      </c>
      <c r="AQ14" s="4" t="n">
        <v>5.042857142857141</v>
      </c>
      <c r="AR14" s="4" t="n">
        <v>0.9122148161975984</v>
      </c>
      <c r="AS14" t="inlineStr">
        <is>
          <t>GOOD</t>
        </is>
      </c>
      <c r="AT14" t="b">
        <v>0</v>
      </c>
      <c r="AU14" t="b">
        <v>0</v>
      </c>
      <c r="AV14" s="3" t="n">
        <v>17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80</v>
      </c>
      <c r="BC14" s="3" t="n">
        <v>100</v>
      </c>
      <c r="BD14" s="3" t="n">
        <v>50</v>
      </c>
      <c r="BE14" t="inlineStr">
        <is>
          <t>DISTRIBUTION</t>
        </is>
      </c>
      <c r="BF14" t="inlineStr">
        <is>
          <t>VolAvg5&gt;VolAvg20, tight range, body&lt;40%, Close&gt;VWAP, climax vol, upper wick rejection, no progress, Close&lt;VWAP</t>
        </is>
      </c>
      <c r="BG14" t="inlineStr">
        <is>
          <t>near 7D breakout, volume &gt; VMA7, MA7&gt;MA10, follow-through, sentiment:distribution</t>
        </is>
      </c>
    </row>
    <row r="15">
      <c r="A15" s="2" t="n">
        <v>46064</v>
      </c>
      <c r="B15" t="inlineStr">
        <is>
          <t>TVCL</t>
        </is>
      </c>
      <c r="C15" t="inlineStr">
        <is>
          <t>Hydropower</t>
        </is>
      </c>
      <c r="D15" t="inlineStr">
        <is>
          <t>Trishuli Jal Vidhyut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85</v>
      </c>
      <c r="J15" s="4" t="n">
        <v>0.85</v>
      </c>
      <c r="K15" s="4" t="n">
        <v>0.91</v>
      </c>
      <c r="L15" s="4" t="n">
        <v>93</v>
      </c>
      <c r="M15" s="5" t="n">
        <v>618.9</v>
      </c>
      <c r="N15" s="6" t="n">
        <v>104561</v>
      </c>
      <c r="O15" s="4" t="n">
        <v>0</v>
      </c>
      <c r="P15" s="4" t="n">
        <v>0.06467259498788014</v>
      </c>
      <c r="Q15" s="4" t="n">
        <v>7.634782608695656</v>
      </c>
      <c r="R15" s="4" t="n">
        <v>9.928952042628779</v>
      </c>
      <c r="S15" s="4" t="n">
        <v>15.68224299065419</v>
      </c>
      <c r="T15" s="4" t="n">
        <v>59.92248062015504</v>
      </c>
      <c r="U15" s="4" t="n">
        <v>61.59268929503916</v>
      </c>
      <c r="V15" s="4" t="n">
        <v>54.725</v>
      </c>
      <c r="W15" s="5" t="n">
        <v>585.9142857142857</v>
      </c>
      <c r="X15" s="5" t="n">
        <v>576.73</v>
      </c>
      <c r="Y15" s="5" t="n">
        <v>546.9466666666667</v>
      </c>
      <c r="Z15" s="5" t="n">
        <v>468.2133333333334</v>
      </c>
      <c r="AA15" s="5" t="n">
        <v>645</v>
      </c>
      <c r="AB15" s="5" t="n">
        <v>645</v>
      </c>
      <c r="AC15" s="5" t="n">
        <v>522.6</v>
      </c>
      <c r="AD15" s="5" t="n">
        <v>382</v>
      </c>
      <c r="AE15" s="6" t="n">
        <v>101227.1428571429</v>
      </c>
      <c r="AF15" s="6" t="n">
        <v>103203.9333333333</v>
      </c>
      <c r="AG15" s="4" t="n">
        <v>0.7457142857142863</v>
      </c>
      <c r="AH15" s="4" t="n">
        <v>38.9142857142857</v>
      </c>
      <c r="AI15" s="4" t="n">
        <v>6.28765320961151</v>
      </c>
      <c r="AJ15" s="4" t="n">
        <v>38.49333333333333</v>
      </c>
      <c r="AK15" s="4" t="n">
        <v>6.219636990359228</v>
      </c>
      <c r="AL15" t="inlineStr">
        <is>
          <t>HIGH</t>
        </is>
      </c>
      <c r="AM15" t="inlineStr">
        <is>
          <t>SMALL</t>
        </is>
      </c>
      <c r="AN15" s="4" t="n">
        <v>0.9319443352987615</v>
      </c>
      <c r="AO15" s="4" t="n">
        <v>0.07800496361770028</v>
      </c>
      <c r="AP15" t="inlineStr">
        <is>
          <t>HEALTHY</t>
        </is>
      </c>
      <c r="AQ15" s="4" t="n">
        <v>15.42857142857143</v>
      </c>
      <c r="AR15" s="4" t="n">
        <v>0.8867197299701229</v>
      </c>
      <c r="AS15" t="inlineStr">
        <is>
          <t>GOOD</t>
        </is>
      </c>
      <c r="AT15" t="b">
        <v>1</v>
      </c>
      <c r="AU15" t="b">
        <v>0</v>
      </c>
      <c r="AV15" s="3" t="n">
        <v>45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65</v>
      </c>
      <c r="BD15" s="3" t="n">
        <v>0</v>
      </c>
      <c r="BE15" t="inlineStr">
        <is>
          <t>NEUTRAL</t>
        </is>
      </c>
      <c r="BF15" t="inlineStr"/>
      <c r="BG15" t="inlineStr">
        <is>
          <t>volume &gt; VMA7, MA7&gt;MA10, follow-through</t>
        </is>
      </c>
    </row>
    <row r="16">
      <c r="A16" s="2" t="n">
        <v>46064</v>
      </c>
      <c r="B16" t="inlineStr">
        <is>
          <t>AKPL</t>
        </is>
      </c>
      <c r="C16" t="inlineStr">
        <is>
          <t>Hydropower</t>
        </is>
      </c>
      <c r="D16" t="inlineStr">
        <is>
          <t>Arun Kabeli Power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85</v>
      </c>
      <c r="J16" s="4" t="n">
        <v>0.85</v>
      </c>
      <c r="K16" s="4" t="n">
        <v>0.88</v>
      </c>
      <c r="L16" s="4" t="n">
        <v>90</v>
      </c>
      <c r="M16" s="5" t="n">
        <v>277.3</v>
      </c>
      <c r="N16" s="6" t="n">
        <v>1170140</v>
      </c>
      <c r="O16" s="4" t="n">
        <v>0</v>
      </c>
      <c r="P16" s="4" t="n">
        <v>3.896590483327111</v>
      </c>
      <c r="Q16" s="4" t="n">
        <v>2.324723247232474</v>
      </c>
      <c r="R16" s="4" t="n">
        <v>3.470149253731347</v>
      </c>
      <c r="S16" s="4" t="n">
        <v>3.857677902621726</v>
      </c>
      <c r="T16" s="4" t="n">
        <v>8.915946582875112</v>
      </c>
      <c r="U16" s="4" t="n">
        <v>12.63200649878149</v>
      </c>
      <c r="V16" s="4" t="n">
        <v>12.90716612377851</v>
      </c>
      <c r="W16" s="5" t="n">
        <v>270.0571428571429</v>
      </c>
      <c r="X16" s="5" t="n">
        <v>269.62</v>
      </c>
      <c r="Y16" s="5" t="n">
        <v>268.2733333333333</v>
      </c>
      <c r="Z16" s="5" t="n">
        <v>258.07</v>
      </c>
      <c r="AA16" s="5" t="n">
        <v>288.6</v>
      </c>
      <c r="AB16" s="5" t="n">
        <v>288.6</v>
      </c>
      <c r="AC16" s="5" t="n">
        <v>261</v>
      </c>
      <c r="AD16" s="5" t="n">
        <v>251.1</v>
      </c>
      <c r="AE16" s="6" t="n">
        <v>669191.5714285715</v>
      </c>
      <c r="AF16" s="6" t="n">
        <v>588486.6</v>
      </c>
      <c r="AG16" s="4" t="n">
        <v>0.5255813953488377</v>
      </c>
      <c r="AH16" s="4" t="n">
        <v>12.84285714285714</v>
      </c>
      <c r="AI16" s="4" t="n">
        <v>4.631394570089106</v>
      </c>
      <c r="AJ16" s="4" t="n">
        <v>11.68666666666667</v>
      </c>
      <c r="AK16" s="4" t="n">
        <v>4.214448852025468</v>
      </c>
      <c r="AL16" t="inlineStr">
        <is>
          <t>HIGH</t>
        </is>
      </c>
      <c r="AM16" t="inlineStr">
        <is>
          <t>SMALL</t>
        </is>
      </c>
      <c r="AN16" s="4" t="n">
        <v>1.320975590916871</v>
      </c>
      <c r="AO16" s="4" t="n">
        <v>1.271312894175155</v>
      </c>
      <c r="AP16" t="inlineStr">
        <is>
          <t>HEALTHY</t>
        </is>
      </c>
      <c r="AQ16" s="4" t="n">
        <v>2.128571428571432</v>
      </c>
      <c r="AR16" s="4" t="n">
        <v>0.7033200278780957</v>
      </c>
      <c r="AS16" t="inlineStr">
        <is>
          <t>GOOD</t>
        </is>
      </c>
      <c r="AT16" t="b">
        <v>0</v>
      </c>
      <c r="AU16" t="b">
        <v>0</v>
      </c>
      <c r="AV16" s="3" t="n">
        <v>26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90</v>
      </c>
      <c r="BD16" s="3" t="n">
        <v>20</v>
      </c>
      <c r="BE16" t="inlineStr">
        <is>
          <t>DISTRIBUTION</t>
        </is>
      </c>
      <c r="BF16" t="inlineStr">
        <is>
          <t>climax vol, upper wick rejection, no progress, Close&lt;VWAP</t>
        </is>
      </c>
      <c r="BG16" t="inlineStr">
        <is>
          <t>volume &gt; VMA7, MA7&gt;MA10, sentiment:distribution</t>
        </is>
      </c>
    </row>
    <row r="17">
      <c r="A17" s="2" t="n">
        <v>46064</v>
      </c>
      <c r="B17" t="inlineStr">
        <is>
          <t>GSY</t>
        </is>
      </c>
      <c r="C17" t="inlineStr">
        <is>
          <t>Mutual Fund</t>
        </is>
      </c>
      <c r="D17" t="inlineStr">
        <is>
          <t>Garima Samriddhi Yojana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85</v>
      </c>
      <c r="J17" s="4" t="n">
        <v>0.85</v>
      </c>
      <c r="K17" s="4" t="n">
        <v>0.88</v>
      </c>
      <c r="L17" s="4" t="n">
        <v>90</v>
      </c>
      <c r="M17" s="5" t="n">
        <v>9.5</v>
      </c>
      <c r="N17" s="6" t="n">
        <v>25699</v>
      </c>
      <c r="O17" s="4" t="n">
        <v>0</v>
      </c>
      <c r="P17" s="4" t="n">
        <v>0.849256900212314</v>
      </c>
      <c r="Q17" s="4" t="n">
        <v>-2.263374485596714</v>
      </c>
      <c r="R17" s="4" t="n">
        <v>0</v>
      </c>
      <c r="S17" s="4" t="n">
        <v>0.9564293304994642</v>
      </c>
      <c r="T17" s="4" t="n">
        <v>3.598691384950925</v>
      </c>
      <c r="U17" s="4" t="n">
        <v>3.825136612021862</v>
      </c>
      <c r="V17" s="4" t="n">
        <v>6.502242152466375</v>
      </c>
      <c r="W17" s="5" t="n">
        <v>9.551428571428572</v>
      </c>
      <c r="X17" s="5" t="n">
        <v>9.532999999999999</v>
      </c>
      <c r="Y17" s="5" t="n">
        <v>9.486666666666666</v>
      </c>
      <c r="Z17" s="5" t="n">
        <v>9.297333333333333</v>
      </c>
      <c r="AA17" s="5" t="n">
        <v>9.789999999999999</v>
      </c>
      <c r="AB17" s="5" t="n">
        <v>9.789999999999999</v>
      </c>
      <c r="AC17" s="5" t="n">
        <v>9.24</v>
      </c>
      <c r="AD17" s="5" t="n">
        <v>9.1</v>
      </c>
      <c r="AE17" s="6" t="n">
        <v>25411</v>
      </c>
      <c r="AF17" s="6" t="n">
        <v>35607.86666666667</v>
      </c>
      <c r="AG17" s="4" t="n">
        <v>0.5185185185185182</v>
      </c>
      <c r="AH17" s="4" t="n">
        <v>0.3699999999999995</v>
      </c>
      <c r="AI17" s="4" t="n">
        <v>3.894736842104848</v>
      </c>
      <c r="AJ17" s="4" t="n">
        <v>0.3599999999999997</v>
      </c>
      <c r="AK17" s="4" t="n">
        <v>3.789473684210123</v>
      </c>
      <c r="AL17" t="inlineStr">
        <is>
          <t>HIGH</t>
        </is>
      </c>
      <c r="AM17" t="inlineStr">
        <is>
          <t>SMALL</t>
        </is>
      </c>
      <c r="AN17" s="4" t="n">
        <v>-0.5357641172780679</v>
      </c>
      <c r="AO17" s="4" t="n">
        <v>0.01196806343995827</v>
      </c>
      <c r="AP17" t="inlineStr">
        <is>
          <t>HEALTHY</t>
        </is>
      </c>
      <c r="AQ17" s="4" t="n">
        <v>-0.02250000000000009</v>
      </c>
      <c r="AR17" s="4" t="n">
        <v>0.2563953488372076</v>
      </c>
      <c r="AS17" t="inlineStr">
        <is>
          <t>DOWN</t>
        </is>
      </c>
      <c r="AT17" t="b">
        <v>0</v>
      </c>
      <c r="AU17" t="b">
        <v>0</v>
      </c>
      <c r="AV17" s="3" t="n">
        <v>25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55</v>
      </c>
      <c r="BD17" s="3" t="n">
        <v>0</v>
      </c>
      <c r="BE17" t="inlineStr">
        <is>
          <t>NEUTRAL</t>
        </is>
      </c>
      <c r="BF17" t="inlineStr"/>
      <c r="BG17" t="inlineStr">
        <is>
          <t>near 7D breakout, volume &gt; VMA7, MA7&gt;MA10</t>
        </is>
      </c>
    </row>
    <row r="18">
      <c r="A18" s="2" t="n">
        <v>46064</v>
      </c>
      <c r="B18" t="inlineStr">
        <is>
          <t>HPPL</t>
        </is>
      </c>
      <c r="C18" t="inlineStr">
        <is>
          <t>Hydropower</t>
        </is>
      </c>
      <c r="D18" t="inlineStr">
        <is>
          <t>Himalayan Power Partner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85</v>
      </c>
      <c r="J18" s="4" t="n">
        <v>0.85</v>
      </c>
      <c r="K18" s="4" t="n">
        <v>0.88</v>
      </c>
      <c r="L18" s="4" t="n">
        <v>90</v>
      </c>
      <c r="M18" s="5" t="n">
        <v>473.7</v>
      </c>
      <c r="N18" s="6" t="n">
        <v>108086</v>
      </c>
      <c r="O18" s="4" t="n">
        <v>0</v>
      </c>
      <c r="P18" s="4" t="n">
        <v>1.652360515021467</v>
      </c>
      <c r="Q18" s="4" t="n">
        <v>-0.2736842105263149</v>
      </c>
      <c r="R18" s="4" t="n">
        <v>0.7443641003828105</v>
      </c>
      <c r="S18" s="4" t="n">
        <v>-0.2736842105263149</v>
      </c>
      <c r="T18" s="4" t="n">
        <v>-0.2946748053041515</v>
      </c>
      <c r="U18" s="4" t="n">
        <v>3.654266958424501</v>
      </c>
      <c r="V18" s="4" t="n">
        <v>-1.312500000000005</v>
      </c>
      <c r="W18" s="5" t="n">
        <v>472.2</v>
      </c>
      <c r="X18" s="5" t="n">
        <v>471.86</v>
      </c>
      <c r="Y18" s="5" t="n">
        <v>476.58</v>
      </c>
      <c r="Z18" s="5" t="n">
        <v>473.0133333333333</v>
      </c>
      <c r="AA18" s="5" t="n">
        <v>483.9</v>
      </c>
      <c r="AB18" s="5" t="n">
        <v>523</v>
      </c>
      <c r="AC18" s="5" t="n">
        <v>462.6</v>
      </c>
      <c r="AD18" s="5" t="n">
        <v>460.1</v>
      </c>
      <c r="AE18" s="6" t="n">
        <v>101204.4285714286</v>
      </c>
      <c r="AF18" s="6" t="n">
        <v>212078.0666666667</v>
      </c>
      <c r="AG18" s="4" t="n">
        <v>0.4352941176470608</v>
      </c>
      <c r="AH18" s="4" t="n">
        <v>13.64285714285713</v>
      </c>
      <c r="AI18" s="4" t="n">
        <v>2.880062728067785</v>
      </c>
      <c r="AJ18" s="4" t="n">
        <v>17.65999999999999</v>
      </c>
      <c r="AK18" s="4" t="n">
        <v>3.728097952290468</v>
      </c>
      <c r="AL18" t="inlineStr">
        <is>
          <t>NORMAL</t>
        </is>
      </c>
      <c r="AM18" t="inlineStr">
        <is>
          <t>MEDIUM</t>
        </is>
      </c>
      <c r="AN18" s="4" t="n">
        <v>0.5119921115895716</v>
      </c>
      <c r="AO18" s="4" t="n">
        <v>0.364708735870801</v>
      </c>
      <c r="AP18" t="inlineStr">
        <is>
          <t>HEALTHY</t>
        </is>
      </c>
      <c r="AQ18" s="4" t="n">
        <v>-0.0178571428571478</v>
      </c>
      <c r="AR18" s="4" t="n">
        <v>0.0001733703190014267</v>
      </c>
      <c r="AS18" t="inlineStr">
        <is>
          <t>DOWN</t>
        </is>
      </c>
      <c r="AT18" t="b">
        <v>0</v>
      </c>
      <c r="AU18" t="b">
        <v>0</v>
      </c>
      <c r="AV18" s="3" t="n">
        <v>13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20</v>
      </c>
      <c r="BC18" s="3" t="n">
        <v>25</v>
      </c>
      <c r="BD18" s="3" t="n">
        <v>0</v>
      </c>
      <c r="BE18" t="inlineStr">
        <is>
          <t>NEUTRAL</t>
        </is>
      </c>
      <c r="BF18" t="inlineStr"/>
      <c r="BG18" t="inlineStr">
        <is>
          <t>near 7D breakout, volume &gt; VMA7, MA7&gt;MA10</t>
        </is>
      </c>
    </row>
    <row r="19">
      <c r="A19" s="2" t="n">
        <v>46064</v>
      </c>
      <c r="B19" t="inlineStr">
        <is>
          <t>MANDU</t>
        </is>
      </c>
      <c r="C19" t="inlineStr">
        <is>
          <t>Hydropower</t>
        </is>
      </c>
      <c r="D19" t="inlineStr">
        <is>
          <t>Mandu Hydropower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85</v>
      </c>
      <c r="J19" s="4" t="n">
        <v>0.85</v>
      </c>
      <c r="K19" s="4" t="n">
        <v>0.88</v>
      </c>
      <c r="L19" s="4" t="n">
        <v>90</v>
      </c>
      <c r="M19" s="5" t="n">
        <v>807</v>
      </c>
      <c r="N19" s="6" t="n">
        <v>3211</v>
      </c>
      <c r="O19" s="4" t="n">
        <v>0</v>
      </c>
      <c r="P19" s="4" t="n">
        <v>-0.7380073800738018</v>
      </c>
      <c r="Q19" s="4" t="n">
        <v>-3.353293413173652</v>
      </c>
      <c r="R19" s="4" t="n">
        <v>-0.3826688063202077</v>
      </c>
      <c r="S19" s="4" t="n">
        <v>-1.585365853658538</v>
      </c>
      <c r="T19" s="4" t="n">
        <v>-7.027649769585254</v>
      </c>
      <c r="U19" s="4" t="n">
        <v>0.8750000000000036</v>
      </c>
      <c r="V19" s="4" t="n">
        <v>2.02275600505688</v>
      </c>
      <c r="W19" s="5" t="n">
        <v>817.7</v>
      </c>
      <c r="X19" s="5" t="n">
        <v>816.4100000000001</v>
      </c>
      <c r="Y19" s="5" t="n">
        <v>824.0133333333334</v>
      </c>
      <c r="Z19" s="5" t="n">
        <v>815.6066666666666</v>
      </c>
      <c r="AA19" s="5" t="n">
        <v>846</v>
      </c>
      <c r="AB19" s="5" t="n">
        <v>880</v>
      </c>
      <c r="AC19" s="5" t="n">
        <v>805.7</v>
      </c>
      <c r="AD19" s="5" t="n">
        <v>800</v>
      </c>
      <c r="AE19" s="6" t="n">
        <v>3174.285714285714</v>
      </c>
      <c r="AF19" s="6" t="n">
        <v>3695.933333333333</v>
      </c>
      <c r="AG19" s="4" t="n">
        <v>0.6042553191489382</v>
      </c>
      <c r="AH19" s="4" t="n">
        <v>22.6</v>
      </c>
      <c r="AI19" s="4" t="n">
        <v>2.800495662949191</v>
      </c>
      <c r="AJ19" s="4" t="n">
        <v>27.22666666666667</v>
      </c>
      <c r="AK19" s="4" t="n">
        <v>3.373812474184217</v>
      </c>
      <c r="AL19" t="inlineStr">
        <is>
          <t>NORMAL</t>
        </is>
      </c>
      <c r="AM19" t="inlineStr">
        <is>
          <t>MEDIUM</t>
        </is>
      </c>
      <c r="AN19" s="4" t="n">
        <v>-1.022531552694369</v>
      </c>
      <c r="AO19" s="4" t="n">
        <v>0.02032417741497818</v>
      </c>
      <c r="AP19" t="inlineStr">
        <is>
          <t>HEALTHY</t>
        </is>
      </c>
      <c r="AQ19" s="4" t="n">
        <v>-2.603571428571433</v>
      </c>
      <c r="AR19" s="4" t="n">
        <v>0.288889432485323</v>
      </c>
      <c r="AS19" t="inlineStr">
        <is>
          <t>DOWN</t>
        </is>
      </c>
      <c r="AT19" t="b">
        <v>0</v>
      </c>
      <c r="AU19" t="b">
        <v>0</v>
      </c>
      <c r="AV19" s="3" t="n">
        <v>38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65</v>
      </c>
      <c r="BD19" s="3" t="n">
        <v>0</v>
      </c>
      <c r="BE19" t="inlineStr">
        <is>
          <t>NEUTRAL</t>
        </is>
      </c>
      <c r="BF19" t="inlineStr"/>
      <c r="BG19" t="inlineStr">
        <is>
          <t>volume &gt; VMA7, MA7&gt;MA10</t>
        </is>
      </c>
    </row>
    <row r="20">
      <c r="A20" s="2" t="n">
        <v>46064</v>
      </c>
      <c r="B20" t="inlineStr">
        <is>
          <t>MHNL</t>
        </is>
      </c>
      <c r="C20" t="inlineStr">
        <is>
          <t>Hydropower</t>
        </is>
      </c>
      <c r="D20" t="inlineStr">
        <is>
          <t>Mountain Hydro Nepal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85</v>
      </c>
      <c r="J20" s="4" t="n">
        <v>0.85</v>
      </c>
      <c r="K20" s="4" t="n">
        <v>0.88</v>
      </c>
      <c r="L20" s="4" t="n">
        <v>90</v>
      </c>
      <c r="M20" s="5" t="n">
        <v>280</v>
      </c>
      <c r="N20" s="6" t="n">
        <v>78221</v>
      </c>
      <c r="O20" s="4" t="n">
        <v>0</v>
      </c>
      <c r="P20" s="4" t="n">
        <v>2.941176470588225</v>
      </c>
      <c r="Q20" s="4" t="n">
        <v>1.083032490974722</v>
      </c>
      <c r="R20" s="4" t="n">
        <v>2.714600146735124</v>
      </c>
      <c r="S20" s="4" t="n">
        <v>-2.097902097902093</v>
      </c>
      <c r="T20" s="4" t="n">
        <v>10.8910891089109</v>
      </c>
      <c r="U20" s="4" t="n">
        <v>15.70247933884297</v>
      </c>
      <c r="V20" s="4" t="n">
        <v>14.33238056349531</v>
      </c>
      <c r="W20" s="5" t="n">
        <v>274.6714285714285</v>
      </c>
      <c r="X20" s="5" t="n">
        <v>274.43</v>
      </c>
      <c r="Y20" s="5" t="n">
        <v>276.2733333333333</v>
      </c>
      <c r="Z20" s="5" t="n">
        <v>260.3566666666667</v>
      </c>
      <c r="AA20" s="5" t="n">
        <v>289.9</v>
      </c>
      <c r="AB20" s="5" t="n">
        <v>307</v>
      </c>
      <c r="AC20" s="5" t="n">
        <v>263.2</v>
      </c>
      <c r="AD20" s="5" t="n">
        <v>250</v>
      </c>
      <c r="AE20" s="6" t="n">
        <v>48609.57142857143</v>
      </c>
      <c r="AF20" s="6" t="n">
        <v>71457.66666666667</v>
      </c>
      <c r="AG20" s="4" t="n">
        <v>0.4736842105263152</v>
      </c>
      <c r="AH20" s="4" t="n">
        <v>16.17142857142857</v>
      </c>
      <c r="AI20" s="4" t="n">
        <v>5.775510204081611</v>
      </c>
      <c r="AJ20" s="4" t="n">
        <v>18.92666666666666</v>
      </c>
      <c r="AK20" s="4" t="n">
        <v>6.759523809523782</v>
      </c>
      <c r="AL20" t="inlineStr">
        <is>
          <t>HIGH</t>
        </is>
      </c>
      <c r="AM20" t="inlineStr">
        <is>
          <t>SMALL</t>
        </is>
      </c>
      <c r="AN20" s="4" t="n">
        <v>1.048606752070473</v>
      </c>
      <c r="AO20" s="4" t="n">
        <v>1.312245726307046</v>
      </c>
      <c r="AP20" t="inlineStr">
        <is>
          <t>HEALTHY</t>
        </is>
      </c>
      <c r="AQ20" s="4" t="n">
        <v>1.914285714285729</v>
      </c>
      <c r="AR20" s="4" t="n">
        <v>0.662253121138916</v>
      </c>
      <c r="AS20" t="inlineStr">
        <is>
          <t>GOOD</t>
        </is>
      </c>
      <c r="AT20" t="b">
        <v>0</v>
      </c>
      <c r="AU20" t="b">
        <v>0</v>
      </c>
      <c r="AV20" s="3" t="n">
        <v>19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20</v>
      </c>
      <c r="BC20" s="3" t="n">
        <v>65</v>
      </c>
      <c r="BD20" s="3" t="n">
        <v>0</v>
      </c>
      <c r="BE20" t="inlineStr">
        <is>
          <t>NEUTRAL</t>
        </is>
      </c>
      <c r="BF20" t="inlineStr"/>
      <c r="BG20" t="inlineStr">
        <is>
          <t>volume &gt; VMA7, MA7&gt;MA10</t>
        </is>
      </c>
    </row>
    <row r="21">
      <c r="A21" s="2" t="n">
        <v>46064</v>
      </c>
      <c r="B21" t="inlineStr">
        <is>
          <t>NIFRAGED</t>
        </is>
      </c>
      <c r="C21" t="inlineStr">
        <is>
          <t>Corporate Debentures</t>
        </is>
      </c>
      <c r="D21" t="inlineStr">
        <is>
          <t>NIFRA Urja Debenture 2085/86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85</v>
      </c>
      <c r="J21" s="4" t="n">
        <v>0.85</v>
      </c>
      <c r="K21" s="4" t="n">
        <v>0.88</v>
      </c>
      <c r="L21" s="4" t="n">
        <v>90</v>
      </c>
      <c r="M21" s="5" t="n">
        <v>1029</v>
      </c>
      <c r="N21" s="6" t="n">
        <v>1001</v>
      </c>
      <c r="O21" s="4" t="n">
        <v>0</v>
      </c>
      <c r="P21" s="4" t="n">
        <v>-0.0970873786407811</v>
      </c>
      <c r="Q21" s="4" t="n">
        <v>-0.5797101449275366</v>
      </c>
      <c r="R21" s="4" t="n">
        <v>-0.009717228646377585</v>
      </c>
      <c r="S21" s="4" t="n">
        <v>-0.5797101449275366</v>
      </c>
      <c r="T21" s="4" t="n">
        <v>-2.000000000000002</v>
      </c>
      <c r="U21" s="4" t="n">
        <v>-0.1358695652173947</v>
      </c>
      <c r="V21" s="4" t="n">
        <v>-3.579460269865076</v>
      </c>
      <c r="W21" s="5" t="n">
        <v>1026.814285714286</v>
      </c>
      <c r="X21" s="5" t="n">
        <v>1025.5</v>
      </c>
      <c r="Y21" s="5" t="n">
        <v>1032.126666666667</v>
      </c>
      <c r="Z21" s="5" t="n">
        <v>1037.813333333333</v>
      </c>
      <c r="AA21" s="5" t="n">
        <v>1050</v>
      </c>
      <c r="AB21" s="5" t="n">
        <v>1059.9</v>
      </c>
      <c r="AC21" s="5" t="n">
        <v>1010.6</v>
      </c>
      <c r="AD21" s="5" t="n">
        <v>1000.1</v>
      </c>
      <c r="AE21" s="6" t="n">
        <v>325.2857142857143</v>
      </c>
      <c r="AF21" s="6" t="n">
        <v>209.1333333333333</v>
      </c>
      <c r="AG21" s="4" t="n">
        <v>0.6017191977077367</v>
      </c>
      <c r="AH21" s="4" t="n">
        <v>18.62857142857143</v>
      </c>
      <c r="AI21" s="4" t="n">
        <v>1.810356795779534</v>
      </c>
      <c r="AJ21" s="4" t="n">
        <v>16.49333333333335</v>
      </c>
      <c r="AK21" s="4" t="n">
        <v>1.602850664075154</v>
      </c>
      <c r="AL21" t="inlineStr">
        <is>
          <t>NORMAL</t>
        </is>
      </c>
      <c r="AM21" t="inlineStr">
        <is>
          <t>MEDIUM</t>
        </is>
      </c>
      <c r="AN21" s="4" t="n">
        <v>0.3684294816308305</v>
      </c>
      <c r="AO21" s="4" t="n">
        <v>1.461422995551</v>
      </c>
      <c r="AP21" t="inlineStr">
        <is>
          <t>HEALTHY</t>
        </is>
      </c>
      <c r="AQ21" s="4" t="n">
        <v>1.585714285714272</v>
      </c>
      <c r="AR21" s="4" t="n">
        <v>0.3334100041943462</v>
      </c>
      <c r="AS21" t="inlineStr">
        <is>
          <t>WEAK</t>
        </is>
      </c>
      <c r="AT21" t="b">
        <v>0</v>
      </c>
      <c r="AU21" t="b">
        <v>0</v>
      </c>
      <c r="AV21" s="3" t="n">
        <v>38</v>
      </c>
      <c r="AW21" t="inlineStr">
        <is>
          <t>SELL_PRESSURE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100</v>
      </c>
      <c r="BD21" s="3" t="n">
        <v>20</v>
      </c>
      <c r="BE21" t="inlineStr">
        <is>
          <t>DISTRIBUTION</t>
        </is>
      </c>
      <c r="BF21" t="inlineStr">
        <is>
          <t>climax vol, upper wick rejection, no progress, Close&lt;VWAP</t>
        </is>
      </c>
      <c r="BG21" t="inlineStr">
        <is>
          <t>near 7D breakout, volume &gt; VMA7, MA7&gt;MA10, sentiment:distribution</t>
        </is>
      </c>
    </row>
    <row r="22">
      <c r="A22" s="2" t="n">
        <v>46064</v>
      </c>
      <c r="B22" t="inlineStr">
        <is>
          <t>RBCL</t>
        </is>
      </c>
      <c r="C22" t="inlineStr">
        <is>
          <t>Non-Life Insurance</t>
        </is>
      </c>
      <c r="D22" t="inlineStr">
        <is>
          <t>Rastriya Beema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85</v>
      </c>
      <c r="J22" s="4" t="n">
        <v>0.85</v>
      </c>
      <c r="K22" s="4" t="n">
        <v>0.88</v>
      </c>
      <c r="L22" s="4" t="n">
        <v>90</v>
      </c>
      <c r="M22" s="5" t="n">
        <v>15060</v>
      </c>
      <c r="N22" s="6" t="n">
        <v>701</v>
      </c>
      <c r="O22" s="4" t="n">
        <v>0</v>
      </c>
      <c r="P22" s="4" t="n">
        <v>0.366544485171616</v>
      </c>
      <c r="Q22" s="4" t="n">
        <v>1.006036217303818</v>
      </c>
      <c r="R22" s="4" t="n">
        <v>0.4006693377955894</v>
      </c>
      <c r="S22" s="4" t="n">
        <v>0.2129358530742698</v>
      </c>
      <c r="T22" s="4" t="n">
        <v>1.073825503355708</v>
      </c>
      <c r="U22" s="4" t="n">
        <v>2.031829052648693</v>
      </c>
      <c r="V22" s="4" t="n">
        <v>3.505154639175267</v>
      </c>
      <c r="W22" s="5" t="n">
        <v>14985.85714285714</v>
      </c>
      <c r="X22" s="5" t="n">
        <v>14980.09</v>
      </c>
      <c r="Y22" s="5" t="n">
        <v>14984.99333333333</v>
      </c>
      <c r="Z22" s="5" t="n">
        <v>14945.73333333333</v>
      </c>
      <c r="AA22" s="5" t="n">
        <v>15200</v>
      </c>
      <c r="AB22" s="5" t="n">
        <v>15200</v>
      </c>
      <c r="AC22" s="5" t="n">
        <v>14810</v>
      </c>
      <c r="AD22" s="5" t="n">
        <v>14800</v>
      </c>
      <c r="AE22" s="6" t="n">
        <v>353.7142857142857</v>
      </c>
      <c r="AF22" s="6" t="n">
        <v>400.0666666666667</v>
      </c>
      <c r="AG22" s="4" t="n">
        <v>0.4093567251461988</v>
      </c>
      <c r="AH22" s="4" t="n">
        <v>237.7142857142857</v>
      </c>
      <c r="AI22" s="4" t="n">
        <v>1.578448112312654</v>
      </c>
      <c r="AJ22" s="4" t="n">
        <v>202.5133333333333</v>
      </c>
      <c r="AK22" s="4" t="n">
        <v>1.344710048694112</v>
      </c>
      <c r="AL22" t="inlineStr">
        <is>
          <t>NORMAL</t>
        </is>
      </c>
      <c r="AM22" t="inlineStr">
        <is>
          <t>MEDIUM</t>
        </is>
      </c>
      <c r="AN22" s="4" t="n">
        <v>0.9956643290436684</v>
      </c>
      <c r="AO22" s="4" t="n">
        <v>1.316633103072394</v>
      </c>
      <c r="AP22" t="inlineStr">
        <is>
          <t>HEALTHY</t>
        </is>
      </c>
      <c r="AQ22" s="4" t="n">
        <v>28.99999999999945</v>
      </c>
      <c r="AR22" s="4" t="n">
        <v>0.7077665567463589</v>
      </c>
      <c r="AS22" t="inlineStr">
        <is>
          <t>GOOD</t>
        </is>
      </c>
      <c r="AT22" t="b">
        <v>1</v>
      </c>
      <c r="AU22" t="b">
        <v>0</v>
      </c>
      <c r="AV22" s="3" t="n">
        <v>9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20</v>
      </c>
      <c r="BC22" s="3" t="n">
        <v>60</v>
      </c>
      <c r="BD22" s="3" t="n">
        <v>20</v>
      </c>
      <c r="BE22" t="inlineStr">
        <is>
          <t>NEUTRAL</t>
        </is>
      </c>
      <c r="BF22" t="inlineStr"/>
      <c r="BG22" t="inlineStr">
        <is>
          <t>near 7D breakout, volume &gt; VMA7, MA7&gt;MA10</t>
        </is>
      </c>
    </row>
    <row r="23">
      <c r="A23" s="2" t="n">
        <v>46064</v>
      </c>
      <c r="B23" t="inlineStr">
        <is>
          <t>RSDC</t>
        </is>
      </c>
      <c r="C23" t="inlineStr">
        <is>
          <t>Microfinance</t>
        </is>
      </c>
      <c r="D23" t="inlineStr">
        <is>
          <t>RSDC Laghubitta Bittiya Sanstha Limited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85</v>
      </c>
      <c r="J23" s="4" t="n">
        <v>0.85</v>
      </c>
      <c r="K23" s="4" t="n">
        <v>0.88</v>
      </c>
      <c r="L23" s="4" t="n">
        <v>90</v>
      </c>
      <c r="M23" s="5" t="n">
        <v>654</v>
      </c>
      <c r="N23" s="6" t="n">
        <v>28859</v>
      </c>
      <c r="O23" s="4" t="n">
        <v>0</v>
      </c>
      <c r="P23" s="4" t="n">
        <v>-0.6079027355623046</v>
      </c>
      <c r="Q23" s="4" t="n">
        <v>-2.460850111856827</v>
      </c>
      <c r="R23" s="4" t="n">
        <v>-1.13378684807256</v>
      </c>
      <c r="S23" s="4" t="n">
        <v>-0.3656307129798919</v>
      </c>
      <c r="T23" s="4" t="n">
        <v>-0.1526717557251867</v>
      </c>
      <c r="U23" s="4" t="n">
        <v>2.992125984251959</v>
      </c>
      <c r="V23" s="4" t="n">
        <v>4.189899633582916</v>
      </c>
      <c r="W23" s="5" t="n">
        <v>659.0857142857143</v>
      </c>
      <c r="X23" s="5" t="n">
        <v>659</v>
      </c>
      <c r="Y23" s="5" t="n">
        <v>662.2266666666668</v>
      </c>
      <c r="Z23" s="5" t="n">
        <v>651.3766666666667</v>
      </c>
      <c r="AA23" s="5" t="n">
        <v>680</v>
      </c>
      <c r="AB23" s="5" t="n">
        <v>700.7</v>
      </c>
      <c r="AC23" s="5" t="n">
        <v>650</v>
      </c>
      <c r="AD23" s="5" t="n">
        <v>643.9</v>
      </c>
      <c r="AE23" s="6" t="n">
        <v>21593.14285714286</v>
      </c>
      <c r="AF23" s="6" t="n">
        <v>27166.33333333333</v>
      </c>
      <c r="AG23" s="4" t="n">
        <v>0.6190476190476191</v>
      </c>
      <c r="AH23" s="4" t="n">
        <v>13.45714285714285</v>
      </c>
      <c r="AI23" s="4" t="n">
        <v>2.057667103538658</v>
      </c>
      <c r="AJ23" s="4" t="n">
        <v>19.94666666666666</v>
      </c>
      <c r="AK23" s="4" t="n">
        <v>3.049949031600402</v>
      </c>
      <c r="AL23" t="inlineStr">
        <is>
          <t>NORMAL</t>
        </is>
      </c>
      <c r="AM23" t="inlineStr">
        <is>
          <t>MEDIUM</t>
        </is>
      </c>
      <c r="AN23" s="4" t="n">
        <v>-0.8108932683082684</v>
      </c>
      <c r="AO23" s="4" t="n">
        <v>0.9551469391255193</v>
      </c>
      <c r="AP23" t="inlineStr">
        <is>
          <t>HEALTHY</t>
        </is>
      </c>
      <c r="AQ23" s="4" t="n">
        <v>-0.921428571428537</v>
      </c>
      <c r="AR23" s="4" t="n">
        <v>0.100728787090058</v>
      </c>
      <c r="AS23" t="inlineStr">
        <is>
          <t>DOWN</t>
        </is>
      </c>
      <c r="AT23" t="b">
        <v>0</v>
      </c>
      <c r="AU23" t="b">
        <v>0</v>
      </c>
      <c r="AV23" s="3" t="n">
        <v>40</v>
      </c>
      <c r="AW23" t="inlineStr">
        <is>
          <t>SELL_PRESSURE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65</v>
      </c>
      <c r="BD23" s="3" t="n">
        <v>0</v>
      </c>
      <c r="BE23" t="inlineStr">
        <is>
          <t>NEUTRAL</t>
        </is>
      </c>
      <c r="BF23" t="inlineStr"/>
      <c r="BG23" t="inlineStr">
        <is>
          <t>volume &gt; VMA7, MA7&gt;MA10</t>
        </is>
      </c>
    </row>
    <row r="24">
      <c r="A24" s="2" t="n">
        <v>46064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85</v>
      </c>
      <c r="J24" s="4" t="n">
        <v>0.85</v>
      </c>
      <c r="K24" s="4" t="n">
        <v>0.88</v>
      </c>
      <c r="L24" s="4" t="n">
        <v>90</v>
      </c>
      <c r="M24" s="5" t="n">
        <v>9.699999999999999</v>
      </c>
      <c r="N24" s="6" t="n">
        <v>15000</v>
      </c>
      <c r="O24" s="4" t="n">
        <v>0</v>
      </c>
      <c r="P24" s="4" t="n">
        <v>-0.9193054136874323</v>
      </c>
      <c r="Q24" s="4" t="n">
        <v>1.677148846960175</v>
      </c>
      <c r="R24" s="4" t="n">
        <v>0.8316008316008316</v>
      </c>
      <c r="S24" s="4" t="n">
        <v>1.252609603340282</v>
      </c>
      <c r="T24" s="4" t="n">
        <v>1.358411703239271</v>
      </c>
      <c r="U24" s="4" t="n">
        <v>-0.2057613168724437</v>
      </c>
      <c r="V24" s="4" t="n">
        <v>1.783840503672618</v>
      </c>
      <c r="W24" s="5" t="n">
        <v>9.671428571428569</v>
      </c>
      <c r="X24" s="5" t="n">
        <v>9.668999999999999</v>
      </c>
      <c r="Y24" s="5" t="n">
        <v>9.674666666666667</v>
      </c>
      <c r="Z24" s="5" t="n">
        <v>9.653333333333332</v>
      </c>
      <c r="AA24" s="5" t="n">
        <v>9.85</v>
      </c>
      <c r="AB24" s="5" t="n">
        <v>9.960000000000001</v>
      </c>
      <c r="AC24" s="5" t="n">
        <v>9.5</v>
      </c>
      <c r="AD24" s="5" t="n">
        <v>9.5</v>
      </c>
      <c r="AE24" s="6" t="n">
        <v>8070.714285714285</v>
      </c>
      <c r="AF24" s="6" t="n">
        <v>65364.33333333334</v>
      </c>
      <c r="AG24" s="4" t="n">
        <v/>
      </c>
      <c r="AH24" s="4" t="n">
        <v>0.1514285714285717</v>
      </c>
      <c r="AI24" s="4" t="n">
        <v>1.561119293077899</v>
      </c>
      <c r="AJ24" s="4" t="n">
        <v>0.1893333333333333</v>
      </c>
      <c r="AK24" s="4" t="n">
        <v>1.95189003436406</v>
      </c>
      <c r="AL24" t="inlineStr">
        <is>
          <t>NORMAL</t>
        </is>
      </c>
      <c r="AM24" t="inlineStr">
        <is>
          <t>MEDIUM</t>
        </is>
      </c>
      <c r="AN24" s="4" t="n">
        <v>0.3704762600583266</v>
      </c>
      <c r="AO24" s="4" t="n">
        <v>1.317335171713836</v>
      </c>
      <c r="AP24" t="inlineStr">
        <is>
          <t>HEALTHY</t>
        </is>
      </c>
      <c r="AQ24" s="4" t="n">
        <v>0.0196428571428574</v>
      </c>
      <c r="AR24" s="4" t="n">
        <v>0.3027421937550027</v>
      </c>
      <c r="AS24" t="inlineStr">
        <is>
          <t>WEAK</t>
        </is>
      </c>
      <c r="AT24" t="b">
        <v>0</v>
      </c>
      <c r="AU24" t="b">
        <v>0</v>
      </c>
      <c r="AV24" s="3" t="n">
        <v/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0</v>
      </c>
      <c r="BC24" s="3" t="n">
        <v>35</v>
      </c>
      <c r="BD24" s="3" t="n">
        <v>0</v>
      </c>
      <c r="BE24" t="inlineStr">
        <is>
          <t>NEUTRAL</t>
        </is>
      </c>
      <c r="BF24" t="inlineStr"/>
      <c r="BG24" t="inlineStr">
        <is>
          <t>near 7D breakout, volume &gt; VMA7, MA7&gt;MA10</t>
        </is>
      </c>
    </row>
    <row r="25">
      <c r="A25" s="2" t="n">
        <v>46064</v>
      </c>
      <c r="B25" t="inlineStr">
        <is>
          <t>MATRI</t>
        </is>
      </c>
      <c r="C25" t="inlineStr">
        <is>
          <t>Microfinance</t>
        </is>
      </c>
      <c r="D25" t="inlineStr">
        <is>
          <t>Matribhumi Laghubitta Bittiya Sanstha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0.82</v>
      </c>
      <c r="L25" s="4" t="n">
        <v>83</v>
      </c>
      <c r="M25" s="5" t="n">
        <v>970</v>
      </c>
      <c r="N25" s="6" t="n">
        <v>1520</v>
      </c>
      <c r="O25" s="4" t="n">
        <v>0</v>
      </c>
      <c r="P25" s="4" t="n">
        <v>-0.0206143063285924</v>
      </c>
      <c r="Q25" s="4" t="n">
        <v>-3.000000000000003</v>
      </c>
      <c r="R25" s="4" t="n">
        <v>-0.8179959100204526</v>
      </c>
      <c r="S25" s="4" t="n">
        <v>-2.708124373119358</v>
      </c>
      <c r="T25" s="4" t="n">
        <v>-2.316213494461228</v>
      </c>
      <c r="U25" s="4" t="n">
        <v>-1.522842639593913</v>
      </c>
      <c r="V25" s="4" t="n">
        <v>-1.010307174201441</v>
      </c>
      <c r="W25" s="5" t="n">
        <v>982.6428571428571</v>
      </c>
      <c r="X25" s="5" t="n">
        <v>981.51</v>
      </c>
      <c r="Y25" s="5" t="n">
        <v>989.0066666666667</v>
      </c>
      <c r="Z25" s="5" t="n">
        <v>991.6366666666667</v>
      </c>
      <c r="AA25" s="5" t="n">
        <v>1010</v>
      </c>
      <c r="AB25" s="5" t="n">
        <v>1028</v>
      </c>
      <c r="AC25" s="5" t="n">
        <v>957</v>
      </c>
      <c r="AD25" s="5" t="n">
        <v>957</v>
      </c>
      <c r="AE25" s="6" t="n">
        <v>2428.142857142857</v>
      </c>
      <c r="AF25" s="6" t="n">
        <v>2197.2</v>
      </c>
      <c r="AG25" s="4" t="n">
        <v>0</v>
      </c>
      <c r="AH25" s="4" t="n">
        <v>20.87142857142856</v>
      </c>
      <c r="AI25" s="4" t="n">
        <v>2.151693667157581</v>
      </c>
      <c r="AJ25" s="4" t="n">
        <v>20.91999999999999</v>
      </c>
      <c r="AK25" s="4" t="n">
        <v>2.156701030927832</v>
      </c>
      <c r="AL25" t="inlineStr">
        <is>
          <t>NORMAL</t>
        </is>
      </c>
      <c r="AM25" t="inlineStr">
        <is>
          <t>MEDIUM</t>
        </is>
      </c>
      <c r="AN25" s="4" t="n">
        <v>-0.9239950880930229</v>
      </c>
      <c r="AO25" s="4" t="n">
        <v>-0.4886948032223496</v>
      </c>
      <c r="AP25" t="inlineStr">
        <is>
          <t>HEALTHY</t>
        </is>
      </c>
      <c r="AQ25" s="4" t="n">
        <v>-3.867857142857111</v>
      </c>
      <c r="AR25" s="4" t="n">
        <v>0.3729035306146842</v>
      </c>
      <c r="AS25" t="inlineStr">
        <is>
          <t>DOWN</t>
        </is>
      </c>
      <c r="AT25" t="b">
        <v>0</v>
      </c>
      <c r="AU25" t="b">
        <v>0</v>
      </c>
      <c r="AV25" s="3" t="n">
        <v>26</v>
      </c>
      <c r="AW25" t="inlineStr">
        <is>
          <t>NEUTRAL</t>
        </is>
      </c>
      <c r="AX25" t="b">
        <v>0</v>
      </c>
      <c r="AY25" t="b">
        <v>1</v>
      </c>
      <c r="AZ25" t="b">
        <v>0</v>
      </c>
      <c r="BA25" t="b">
        <v>0</v>
      </c>
      <c r="BB25" s="3" t="n">
        <v>80</v>
      </c>
      <c r="BC25" s="3" t="n">
        <v>45</v>
      </c>
      <c r="BD25" s="3" t="n">
        <v>30</v>
      </c>
      <c r="BE25" t="inlineStr">
        <is>
          <t>ACCUMULATION</t>
        </is>
      </c>
      <c r="BF25" t="inlineStr">
        <is>
          <t>VolAvg5&gt;VolAvg20, tight range, body&lt;40%, Close&gt;VWAP</t>
        </is>
      </c>
      <c r="BG25" t="inlineStr">
        <is>
          <t>MA7&gt;MA10, low upper wick, absorption, sentiment:accumulation</t>
        </is>
      </c>
    </row>
    <row r="26">
      <c r="A26" s="2" t="n">
        <v>46064</v>
      </c>
      <c r="B26" t="inlineStr">
        <is>
          <t>SIGS3</t>
        </is>
      </c>
      <c r="C26" t="inlineStr">
        <is>
          <t>Mutual Fund</t>
        </is>
      </c>
      <c r="D26" t="inlineStr">
        <is>
          <t>Siddhartha Investment Growth Scheme 3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0.82</v>
      </c>
      <c r="L26" s="4" t="n">
        <v>83</v>
      </c>
      <c r="M26" s="5" t="n">
        <v>10.3</v>
      </c>
      <c r="N26" s="6" t="n">
        <v>1500</v>
      </c>
      <c r="O26" s="4" t="n">
        <v>0</v>
      </c>
      <c r="P26" s="4" t="n">
        <v>1.079489695780178</v>
      </c>
      <c r="Q26" s="4" t="n">
        <v>-1.435406698564579</v>
      </c>
      <c r="R26" s="4" t="n">
        <v>0</v>
      </c>
      <c r="S26" s="4" t="n">
        <v>2.487562189054726</v>
      </c>
      <c r="T26" s="4" t="n">
        <v>0.4878048780487809</v>
      </c>
      <c r="U26" s="4" t="n">
        <v>2.794411177644718</v>
      </c>
      <c r="V26" s="4" t="n">
        <v>5.967078189300401</v>
      </c>
      <c r="W26" s="5" t="n">
        <v>10.29714285714286</v>
      </c>
      <c r="X26" s="5" t="n">
        <v>10.264</v>
      </c>
      <c r="Y26" s="5" t="n">
        <v>10.21866666666667</v>
      </c>
      <c r="Z26" s="5" t="n">
        <v>10.14333333333333</v>
      </c>
      <c r="AA26" s="5" t="n">
        <v>10.5</v>
      </c>
      <c r="AB26" s="5" t="n">
        <v>10.5</v>
      </c>
      <c r="AC26" s="5" t="n">
        <v>10.18</v>
      </c>
      <c r="AD26" s="5" t="n">
        <v>10</v>
      </c>
      <c r="AE26" s="6" t="n">
        <v>10555.57142857143</v>
      </c>
      <c r="AF26" s="6" t="n">
        <v>6819</v>
      </c>
      <c r="AG26" s="4" t="n">
        <v>0</v>
      </c>
      <c r="AH26" s="4" t="n">
        <v>0.1457142857142862</v>
      </c>
      <c r="AI26" s="4" t="n">
        <v>1.414701803051184</v>
      </c>
      <c r="AJ26" s="4" t="n">
        <v>0.1506666666666671</v>
      </c>
      <c r="AK26" s="4" t="n">
        <v>1.462783171520898</v>
      </c>
      <c r="AL26" t="inlineStr">
        <is>
          <t>LOW</t>
        </is>
      </c>
      <c r="AM26" t="inlineStr">
        <is>
          <t>BIG</t>
        </is>
      </c>
      <c r="AN26" s="4" t="n">
        <v>0.03574088853743915</v>
      </c>
      <c r="AO26" s="4" t="n">
        <v>-0.6416878259949002</v>
      </c>
      <c r="AP26" t="inlineStr">
        <is>
          <t>HEALTHY</t>
        </is>
      </c>
      <c r="AQ26" s="4" t="n">
        <v>-0.005357142857142662</v>
      </c>
      <c r="AR26" s="4" t="n">
        <v>0.02095752608047605</v>
      </c>
      <c r="AS26" t="inlineStr">
        <is>
          <t>DOWN</t>
        </is>
      </c>
      <c r="AT26" t="b">
        <v>0</v>
      </c>
      <c r="AU26" t="b">
        <v>0</v>
      </c>
      <c r="AV26" s="3" t="n">
        <v>35</v>
      </c>
      <c r="AW26" t="inlineStr">
        <is>
          <t>NEUTRAL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60</v>
      </c>
      <c r="BC26" s="3" t="n">
        <v>35</v>
      </c>
      <c r="BD26" s="3" t="n">
        <v>0</v>
      </c>
      <c r="BE26" t="inlineStr">
        <is>
          <t>NEUTRAL</t>
        </is>
      </c>
      <c r="BF26" t="inlineStr"/>
      <c r="BG26" t="inlineStr">
        <is>
          <t>near 7D breakout, MA7&gt;MA10, low upper wick, absorption</t>
        </is>
      </c>
    </row>
    <row r="27">
      <c r="A27" s="2" t="n">
        <v>46064</v>
      </c>
      <c r="B27" t="inlineStr">
        <is>
          <t>KKHC</t>
        </is>
      </c>
      <c r="C27" t="inlineStr">
        <is>
          <t>Hydropower</t>
        </is>
      </c>
      <c r="D27" t="inlineStr">
        <is>
          <t>Khani Khola Hydropower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0.8100000000000001</v>
      </c>
      <c r="L27" s="4" t="n">
        <v>83</v>
      </c>
      <c r="M27" s="5" t="n">
        <v>306</v>
      </c>
      <c r="N27" s="6" t="n">
        <v>449026</v>
      </c>
      <c r="O27" s="4" t="n">
        <v>0</v>
      </c>
      <c r="P27" s="4" t="n">
        <v>0.5256241787122251</v>
      </c>
      <c r="Q27" s="4" t="n">
        <v>21.57330154946366</v>
      </c>
      <c r="R27" s="4" t="n">
        <v>30.82513894826848</v>
      </c>
      <c r="S27" s="4" t="n">
        <v>32.41021202942449</v>
      </c>
      <c r="T27" s="4" t="n">
        <v>34.32835820895521</v>
      </c>
      <c r="U27" s="4" t="n">
        <v>36.91275167785235</v>
      </c>
      <c r="V27" s="4" t="n">
        <v>42.39181014425313</v>
      </c>
      <c r="W27" s="5" t="n">
        <v>271.9714285714285</v>
      </c>
      <c r="X27" s="5" t="n">
        <v>261.4</v>
      </c>
      <c r="Y27" s="5" t="n">
        <v>251.9333333333333</v>
      </c>
      <c r="Z27" s="5" t="n">
        <v>235.96</v>
      </c>
      <c r="AA27" s="5" t="n">
        <v>315</v>
      </c>
      <c r="AB27" s="5" t="n">
        <v>315</v>
      </c>
      <c r="AC27" s="5" t="n">
        <v>224.1</v>
      </c>
      <c r="AD27" s="5" t="n">
        <v>223.3</v>
      </c>
      <c r="AE27" s="6" t="n">
        <v>484402</v>
      </c>
      <c r="AF27" s="6" t="n">
        <v>305214.9333333333</v>
      </c>
      <c r="AG27" s="4" t="n">
        <v>0.3333333333333333</v>
      </c>
      <c r="AH27" s="4" t="n">
        <v>23.77142857142857</v>
      </c>
      <c r="AI27" s="4" t="n">
        <v>7.768440709617154</v>
      </c>
      <c r="AJ27" s="4" t="n">
        <v>17.37333333333333</v>
      </c>
      <c r="AK27" s="4" t="n">
        <v>5.677559912854012</v>
      </c>
      <c r="AL27" t="inlineStr">
        <is>
          <t>HIGH</t>
        </is>
      </c>
      <c r="AM27" t="inlineStr">
        <is>
          <t>SMALL</t>
        </is>
      </c>
      <c r="AN27" s="4" t="n">
        <v>0.9677461652464839</v>
      </c>
      <c r="AO27" s="4" t="n">
        <v>-0.1101587396645525</v>
      </c>
      <c r="AP27" t="inlineStr">
        <is>
          <t>HEALTHY</t>
        </is>
      </c>
      <c r="AQ27" s="4" t="n">
        <v>15.53214285714286</v>
      </c>
      <c r="AR27" s="4" t="n">
        <v>0.9105525553317907</v>
      </c>
      <c r="AS27" t="inlineStr">
        <is>
          <t>GOOD</t>
        </is>
      </c>
      <c r="AT27" t="b">
        <v>1</v>
      </c>
      <c r="AU27" t="b">
        <v>0</v>
      </c>
      <c r="AV27" s="3" t="n">
        <v>5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80</v>
      </c>
      <c r="BC27" s="3" t="n">
        <v>35</v>
      </c>
      <c r="BD27" s="3" t="n">
        <v>20</v>
      </c>
      <c r="BE27" t="inlineStr">
        <is>
          <t>ACCUMULATION</t>
        </is>
      </c>
      <c r="BF27" t="inlineStr">
        <is>
          <t>VolAvg5&gt;VolAvg20, tight range, body&lt;40%, Close&gt;VWAP</t>
        </is>
      </c>
      <c r="BG27" t="inlineStr">
        <is>
          <t>near 7D breakout, MA7&gt;MA10, follow-through, sentiment:accumulation</t>
        </is>
      </c>
    </row>
    <row r="28">
      <c r="A28" s="2" t="n">
        <v>46064</v>
      </c>
      <c r="B28" t="inlineStr">
        <is>
          <t>MEHL</t>
        </is>
      </c>
      <c r="C28" t="inlineStr">
        <is>
          <t>Hydropower</t>
        </is>
      </c>
      <c r="D28" t="inlineStr">
        <is>
          <t>Manakamana Engineering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0.8100000000000001</v>
      </c>
      <c r="L28" s="4" t="n">
        <v>83</v>
      </c>
      <c r="M28" s="5" t="n">
        <v>454.8</v>
      </c>
      <c r="N28" s="6" t="n">
        <v>19490</v>
      </c>
      <c r="O28" s="4" t="n">
        <v>0</v>
      </c>
      <c r="P28" s="4" t="n">
        <v>0.6194690265486802</v>
      </c>
      <c r="Q28" s="4" t="n">
        <v>1.06666666666666</v>
      </c>
      <c r="R28" s="4" t="n">
        <v>1.973094170403589</v>
      </c>
      <c r="S28" s="4" t="n">
        <v>-3.500954805856138</v>
      </c>
      <c r="T28" s="4" t="n">
        <v>3.363636363636369</v>
      </c>
      <c r="U28" s="4" t="n">
        <v>7.466918714555781</v>
      </c>
      <c r="V28" s="4" t="n">
        <v>5.767441860465117</v>
      </c>
      <c r="W28" s="5" t="n">
        <v>450.4571428571429</v>
      </c>
      <c r="X28" s="5" t="n">
        <v>450.3100000000001</v>
      </c>
      <c r="Y28" s="5" t="n">
        <v>451.46</v>
      </c>
      <c r="Z28" s="5" t="n">
        <v>440.9066666666667</v>
      </c>
      <c r="AA28" s="5" t="n">
        <v>462</v>
      </c>
      <c r="AB28" s="5" t="n">
        <v>479.9</v>
      </c>
      <c r="AC28" s="5" t="n">
        <v>438.2</v>
      </c>
      <c r="AD28" s="5" t="n">
        <v>431</v>
      </c>
      <c r="AE28" s="6" t="n">
        <v>20200.85714285714</v>
      </c>
      <c r="AF28" s="6" t="n">
        <v>33145.66666666666</v>
      </c>
      <c r="AG28" s="4" t="n">
        <v>0</v>
      </c>
      <c r="AH28" s="4" t="n">
        <v>15.35714285714285</v>
      </c>
      <c r="AI28" s="4" t="n">
        <v>3.37668048749842</v>
      </c>
      <c r="AJ28" s="4" t="n">
        <v>19.02</v>
      </c>
      <c r="AK28" s="4" t="n">
        <v>4.182058047493394</v>
      </c>
      <c r="AL28" t="inlineStr">
        <is>
          <t>HIGH</t>
        </is>
      </c>
      <c r="AM28" t="inlineStr">
        <is>
          <t>SMALL</t>
        </is>
      </c>
      <c r="AN28" s="4" t="n">
        <v>1.107278940698784</v>
      </c>
      <c r="AO28" s="4" t="n">
        <v>-0.3556713491729954</v>
      </c>
      <c r="AP28" t="inlineStr">
        <is>
          <t>HEALTHY</t>
        </is>
      </c>
      <c r="AQ28" s="4" t="n">
        <v>1.771428571428582</v>
      </c>
      <c r="AR28" s="4" t="n">
        <v>0.9519564140663693</v>
      </c>
      <c r="AS28" t="inlineStr">
        <is>
          <t>GOOD</t>
        </is>
      </c>
      <c r="AT28" t="b">
        <v>0</v>
      </c>
      <c r="AU28" t="b">
        <v>0</v>
      </c>
      <c r="AV28" s="3" t="n">
        <v>2</v>
      </c>
      <c r="AW28" t="inlineStr">
        <is>
          <t>NEUTRAL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60</v>
      </c>
      <c r="BC28" s="3" t="n">
        <v>25</v>
      </c>
      <c r="BD28" s="3" t="n">
        <v>30</v>
      </c>
      <c r="BE28" t="inlineStr">
        <is>
          <t>NEUTRAL</t>
        </is>
      </c>
      <c r="BF28" t="inlineStr"/>
      <c r="BG28" t="inlineStr">
        <is>
          <t>near 7D breakout, MA7&gt;MA10, low upper wick, follow-through</t>
        </is>
      </c>
    </row>
    <row r="29">
      <c r="A29" s="2" t="n">
        <v>46064</v>
      </c>
      <c r="B29" t="inlineStr">
        <is>
          <t>BNT</t>
        </is>
      </c>
      <c r="C29" t="inlineStr">
        <is>
          <t>Manufacturing and Processing</t>
        </is>
      </c>
      <c r="D29" t="inlineStr">
        <is>
          <t>Bottlers Nepal (Terai) Limited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11550</v>
      </c>
      <c r="N29" s="6" t="n">
        <v>60</v>
      </c>
      <c r="O29" s="4" t="n">
        <v>0</v>
      </c>
      <c r="P29" s="4" t="n">
        <v>-1.49253731343284</v>
      </c>
      <c r="Q29" s="4" t="n">
        <v>-3.347280334728031</v>
      </c>
      <c r="R29" s="4" t="n">
        <v>-1.927485777362659</v>
      </c>
      <c r="S29" s="4" t="n">
        <v>-2.118644067796616</v>
      </c>
      <c r="T29" s="4" t="n">
        <v>-4.149377593360992</v>
      </c>
      <c r="U29" s="4" t="n">
        <v>-0.1305652350606645</v>
      </c>
      <c r="V29" s="4" t="n">
        <v>-2.941176470588236</v>
      </c>
      <c r="W29" s="5" t="n">
        <v>11757.84285714286</v>
      </c>
      <c r="X29" s="5" t="n">
        <v>11755.91</v>
      </c>
      <c r="Y29" s="5" t="n">
        <v>11794.27333333333</v>
      </c>
      <c r="Z29" s="5" t="n">
        <v>11866.67</v>
      </c>
      <c r="AA29" s="5" t="n">
        <v>12000</v>
      </c>
      <c r="AB29" s="5" t="n">
        <v>12248.9</v>
      </c>
      <c r="AC29" s="5" t="n">
        <v>11550</v>
      </c>
      <c r="AD29" s="5" t="n">
        <v>11536.6</v>
      </c>
      <c r="AE29" s="6" t="n">
        <v>62.28571428571428</v>
      </c>
      <c r="AF29" s="6" t="n">
        <v>116.4</v>
      </c>
      <c r="AG29" s="4" t="n">
        <v>0</v>
      </c>
      <c r="AH29" s="4" t="n">
        <v>167.3999999999999</v>
      </c>
      <c r="AI29" s="4" t="n">
        <v>1.449350649350648</v>
      </c>
      <c r="AJ29" s="4" t="n">
        <v>232.9933333333332</v>
      </c>
      <c r="AK29" s="4" t="n">
        <v>2.017258297258296</v>
      </c>
      <c r="AL29" t="inlineStr">
        <is>
          <t>LOW</t>
        </is>
      </c>
      <c r="AM29" t="inlineStr">
        <is>
          <t>BIG</t>
        </is>
      </c>
      <c r="AN29" s="4" t="n">
        <v>-1.265931725621723</v>
      </c>
      <c r="AO29" s="4" t="n">
        <v>-0.07219988228232206</v>
      </c>
      <c r="AP29" t="inlineStr">
        <is>
          <t>HEALTHY</t>
        </is>
      </c>
      <c r="AQ29" s="4" t="n">
        <v>-52.10714285714239</v>
      </c>
      <c r="AR29" s="4" t="n">
        <v>0.4700582312989973</v>
      </c>
      <c r="AS29" t="inlineStr">
        <is>
          <t>DOWN</t>
        </is>
      </c>
      <c r="AT29" t="b">
        <v>0</v>
      </c>
      <c r="AU29" t="b">
        <v>0</v>
      </c>
      <c r="AV29" s="3" t="n">
        <v>3</v>
      </c>
      <c r="AW29" t="inlineStr">
        <is>
          <t>SELL_PRESSURE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0</v>
      </c>
      <c r="BC29" s="3" t="n">
        <v>45</v>
      </c>
      <c r="BD29" s="3" t="n">
        <v>0</v>
      </c>
      <c r="BE29" t="inlineStr">
        <is>
          <t>NEUTRAL</t>
        </is>
      </c>
      <c r="BF29" t="inlineStr"/>
      <c r="BG29" t="inlineStr">
        <is>
          <t>MA7&gt;MA10, low upper wick</t>
        </is>
      </c>
    </row>
    <row r="30">
      <c r="A30" s="2" t="n">
        <v>46064</v>
      </c>
      <c r="B30" t="inlineStr">
        <is>
          <t>C30MF</t>
        </is>
      </c>
      <c r="C30" t="inlineStr">
        <is>
          <t>Mutual Fund</t>
        </is>
      </c>
      <c r="D30" t="inlineStr">
        <is>
          <t>Citizens Super 30 Mutual Fund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9.83</v>
      </c>
      <c r="N30" s="6" t="n">
        <v>2700</v>
      </c>
      <c r="O30" s="4" t="n">
        <v>0</v>
      </c>
      <c r="P30" s="4" t="n">
        <v>1.865284974093262</v>
      </c>
      <c r="Q30" s="4" t="n">
        <v>-1.700000000000002</v>
      </c>
      <c r="R30" s="4" t="n">
        <v>-1.206030150753756</v>
      </c>
      <c r="S30" s="4" t="n">
        <v>1.027749229188069</v>
      </c>
      <c r="T30" s="4" t="n">
        <v>2.076843198338518</v>
      </c>
      <c r="U30" s="4" t="n">
        <v>4.574468085106376</v>
      </c>
      <c r="V30" s="4" t="n">
        <v>6.847826086956532</v>
      </c>
      <c r="W30" s="5" t="n">
        <v>9.85</v>
      </c>
      <c r="X30" s="5" t="n">
        <v>9.811999999999999</v>
      </c>
      <c r="Y30" s="5" t="n">
        <v>9.756666666666668</v>
      </c>
      <c r="Z30" s="5" t="n">
        <v>9.667999999999999</v>
      </c>
      <c r="AA30" s="5" t="n">
        <v>10</v>
      </c>
      <c r="AB30" s="5" t="n">
        <v>10</v>
      </c>
      <c r="AC30" s="5" t="n">
        <v>9.640000000000001</v>
      </c>
      <c r="AD30" s="5" t="n">
        <v>9.35</v>
      </c>
      <c r="AE30" s="6" t="n">
        <v>3445.714285714286</v>
      </c>
      <c r="AF30" s="6" t="n">
        <v>5829.133333333333</v>
      </c>
      <c r="AG30" s="4" t="n">
        <v>0</v>
      </c>
      <c r="AH30" s="4" t="n">
        <v>0.1742857142857141</v>
      </c>
      <c r="AI30" s="4" t="n">
        <v>1.772998110739536</v>
      </c>
      <c r="AJ30" s="4" t="n">
        <v>0.1859999999999999</v>
      </c>
      <c r="AK30" s="4" t="n">
        <v>1.892166836215473</v>
      </c>
      <c r="AL30" t="inlineStr">
        <is>
          <t>NORMAL</t>
        </is>
      </c>
      <c r="AM30" t="inlineStr">
        <is>
          <t>MEDIUM</t>
        </is>
      </c>
      <c r="AN30" s="4" t="n">
        <v>-0.1664740996839701</v>
      </c>
      <c r="AO30" s="4" t="n">
        <v>-0.2273230910878135</v>
      </c>
      <c r="AP30" t="inlineStr">
        <is>
          <t>HEALTHY</t>
        </is>
      </c>
      <c r="AQ30" s="4" t="n">
        <v>-0.01607142857142809</v>
      </c>
      <c r="AR30" s="4" t="n">
        <v>0.08351204223028667</v>
      </c>
      <c r="AS30" t="inlineStr">
        <is>
          <t>DOWN</t>
        </is>
      </c>
      <c r="AT30" t="b">
        <v>0</v>
      </c>
      <c r="AU30" t="b">
        <v>0</v>
      </c>
      <c r="AV30" s="3" t="n">
        <v>15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20</v>
      </c>
      <c r="BC30" s="3" t="n">
        <v>35</v>
      </c>
      <c r="BD30" s="3" t="n">
        <v>0</v>
      </c>
      <c r="BE30" t="inlineStr">
        <is>
          <t>NEUTRAL</t>
        </is>
      </c>
      <c r="BF30" t="inlineStr"/>
      <c r="BG30" t="inlineStr">
        <is>
          <t>near 7D breakout, MA7&gt;MA10, low upper wick</t>
        </is>
      </c>
    </row>
    <row r="31">
      <c r="A31" s="2" t="n">
        <v>46064</v>
      </c>
      <c r="B31" t="inlineStr">
        <is>
          <t>EBLD91</t>
        </is>
      </c>
      <c r="C31" t="inlineStr">
        <is>
          <t>Corporate Debentures</t>
        </is>
      </c>
      <c r="D31" t="inlineStr">
        <is>
          <t>(Everest Bank Debenture 2091)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1100</v>
      </c>
      <c r="N31" s="6" t="n">
        <v>150</v>
      </c>
      <c r="O31" s="4" t="n">
        <v>0</v>
      </c>
      <c r="P31" s="4" t="n">
        <v>1.23320449107307</v>
      </c>
      <c r="Q31" s="4" t="n">
        <v>0.1365498406918464</v>
      </c>
      <c r="R31" s="4" t="n">
        <v>1.757631822386685</v>
      </c>
      <c r="S31" s="4" t="n">
        <v>2.899906454630496</v>
      </c>
      <c r="T31" s="4" t="n">
        <v>2.88065843621399</v>
      </c>
      <c r="U31" s="4" t="n">
        <v>-1.345291479820632</v>
      </c>
      <c r="V31" s="4" t="n">
        <v>-1.78571428571429</v>
      </c>
      <c r="W31" s="5" t="n">
        <v>1092.442857142857</v>
      </c>
      <c r="X31" s="5" t="n">
        <v>1091.61</v>
      </c>
      <c r="Y31" s="5" t="n">
        <v>1083.36</v>
      </c>
      <c r="Z31" s="5" t="n">
        <v>1096.153333333333</v>
      </c>
      <c r="AA31" s="5" t="n">
        <v>1108</v>
      </c>
      <c r="AB31" s="5" t="n">
        <v>1108</v>
      </c>
      <c r="AC31" s="5" t="n">
        <v>1065.3</v>
      </c>
      <c r="AD31" s="5" t="n">
        <v>1048.6</v>
      </c>
      <c r="AE31" s="6" t="n">
        <v>232.5714285714286</v>
      </c>
      <c r="AF31" s="6" t="n">
        <v>328.6666666666667</v>
      </c>
      <c r="AG31" s="4" t="n">
        <v>0</v>
      </c>
      <c r="AH31" s="4" t="n">
        <v>22.45714285714286</v>
      </c>
      <c r="AI31" s="4" t="n">
        <v>2.04155844155844</v>
      </c>
      <c r="AJ31" s="4" t="n">
        <v>24.78666666666668</v>
      </c>
      <c r="AK31" s="4" t="n">
        <v>2.253333333333333</v>
      </c>
      <c r="AL31" t="inlineStr">
        <is>
          <t>NORMAL</t>
        </is>
      </c>
      <c r="AM31" t="inlineStr">
        <is>
          <t>MEDIUM</t>
        </is>
      </c>
      <c r="AN31" s="4" t="n">
        <v>0.8245215037803418</v>
      </c>
      <c r="AO31" s="4" t="n">
        <v>-0.3568608617301384</v>
      </c>
      <c r="AP31" t="inlineStr">
        <is>
          <t>HEALTHY</t>
        </is>
      </c>
      <c r="AQ31" s="4" t="n">
        <v>2.539285714285749</v>
      </c>
      <c r="AR31" s="4" t="n">
        <v>0.3581942657287144</v>
      </c>
      <c r="AS31" t="inlineStr">
        <is>
          <t>WEAK</t>
        </is>
      </c>
      <c r="AT31" t="b">
        <v>0</v>
      </c>
      <c r="AU31" t="b">
        <v>0</v>
      </c>
      <c r="AV31" s="3" t="n">
        <v>25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25</v>
      </c>
      <c r="BD31" s="3" t="n">
        <v>0</v>
      </c>
      <c r="BE31" t="inlineStr">
        <is>
          <t>NEUTRAL</t>
        </is>
      </c>
      <c r="BF31" t="inlineStr"/>
      <c r="BG31" t="inlineStr">
        <is>
          <t>near 7D breakout, MA7&gt;MA10, low upper wick</t>
        </is>
      </c>
    </row>
    <row r="32">
      <c r="A32" s="2" t="n">
        <v>46064</v>
      </c>
      <c r="B32" t="inlineStr">
        <is>
          <t>GBBL</t>
        </is>
      </c>
      <c r="C32" t="inlineStr">
        <is>
          <t>Development Bank</t>
        </is>
      </c>
      <c r="D32" t="inlineStr">
        <is>
          <t>Garima Bikas Bank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395.8</v>
      </c>
      <c r="N32" s="6" t="n">
        <v>29129</v>
      </c>
      <c r="O32" s="4" t="n">
        <v>0</v>
      </c>
      <c r="P32" s="4" t="n">
        <v>0.1771703366236332</v>
      </c>
      <c r="Q32" s="4" t="n">
        <v>-1.247504990019965</v>
      </c>
      <c r="R32" s="4" t="n">
        <v>-0.5527638190954698</v>
      </c>
      <c r="S32" s="4" t="n">
        <v>-0.5527638190954698</v>
      </c>
      <c r="T32" s="4" t="n">
        <v>-1.049999999999995</v>
      </c>
      <c r="U32" s="4" t="n">
        <v>0.9693877551020469</v>
      </c>
      <c r="V32" s="4" t="n">
        <v>4.986737400530505</v>
      </c>
      <c r="W32" s="5" t="n">
        <v>397.0428571428571</v>
      </c>
      <c r="X32" s="5" t="n">
        <v>397.03</v>
      </c>
      <c r="Y32" s="5" t="n">
        <v>399.16</v>
      </c>
      <c r="Z32" s="5" t="n">
        <v>394.3466666666666</v>
      </c>
      <c r="AA32" s="5" t="n">
        <v>404.4</v>
      </c>
      <c r="AB32" s="5" t="n">
        <v>415</v>
      </c>
      <c r="AC32" s="5" t="n">
        <v>384</v>
      </c>
      <c r="AD32" s="5" t="n">
        <v>384</v>
      </c>
      <c r="AE32" s="6" t="n">
        <v>30083.57142857143</v>
      </c>
      <c r="AF32" s="6" t="n">
        <v>33299</v>
      </c>
      <c r="AG32" s="4" t="n">
        <v>0.2624999999999993</v>
      </c>
      <c r="AH32" s="4" t="n">
        <v>9.157142857142844</v>
      </c>
      <c r="AI32" s="4" t="n">
        <v>2.313578286291769</v>
      </c>
      <c r="AJ32" s="4" t="n">
        <v>8.726666666666658</v>
      </c>
      <c r="AK32" s="4" t="n">
        <v>2.204817247768225</v>
      </c>
      <c r="AL32" t="inlineStr">
        <is>
          <t>NORMAL</t>
        </is>
      </c>
      <c r="AM32" t="inlineStr">
        <is>
          <t>MEDIUM</t>
        </is>
      </c>
      <c r="AN32" s="4" t="n">
        <v>-0.6556940427127219</v>
      </c>
      <c r="AO32" s="4" t="n">
        <v>-0.1718634198700343</v>
      </c>
      <c r="AP32" t="inlineStr">
        <is>
          <t>HEALTHY</t>
        </is>
      </c>
      <c r="AQ32" s="4" t="n">
        <v>-0.5035714285713995</v>
      </c>
      <c r="AR32" s="4" t="n">
        <v>0.3293737574552675</v>
      </c>
      <c r="AS32" t="inlineStr">
        <is>
          <t>DOWN</t>
        </is>
      </c>
      <c r="AT32" t="b">
        <v>0</v>
      </c>
      <c r="AU32" t="b">
        <v>0</v>
      </c>
      <c r="AV32" s="3" t="n">
        <v>2</v>
      </c>
      <c r="AW32" t="inlineStr">
        <is>
          <t>SELL_PRESSURE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25</v>
      </c>
      <c r="BD32" s="3" t="n">
        <v>30</v>
      </c>
      <c r="BE32" t="inlineStr">
        <is>
          <t>NEUTRAL</t>
        </is>
      </c>
      <c r="BF32" t="inlineStr"/>
      <c r="BG32" t="inlineStr">
        <is>
          <t>near 7D breakout, MA7&gt;MA10, low upper wick</t>
        </is>
      </c>
    </row>
    <row r="33">
      <c r="A33" s="2" t="n">
        <v>46064</v>
      </c>
      <c r="B33" t="inlineStr">
        <is>
          <t>JOSHI</t>
        </is>
      </c>
      <c r="C33" t="inlineStr">
        <is>
          <t>Hydropower</t>
        </is>
      </c>
      <c r="D33" t="inlineStr">
        <is>
          <t>Joshi Hydropower Development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309.9</v>
      </c>
      <c r="N33" s="6" t="n">
        <v>105744</v>
      </c>
      <c r="O33" s="4" t="n">
        <v>0</v>
      </c>
      <c r="P33" s="4" t="n">
        <v>-0.128907508862397</v>
      </c>
      <c r="Q33" s="4" t="n">
        <v>1.506714706845713</v>
      </c>
      <c r="R33" s="4" t="n">
        <v>4.695945945945934</v>
      </c>
      <c r="S33" s="4" t="n">
        <v>3.299999999999992</v>
      </c>
      <c r="T33" s="4" t="n">
        <v>8.092082316009751</v>
      </c>
      <c r="U33" s="4" t="n">
        <v>9.932600212841436</v>
      </c>
      <c r="V33" s="4" t="n">
        <v>13.85011021307863</v>
      </c>
      <c r="W33" s="5" t="n">
        <v>307.3285714285715</v>
      </c>
      <c r="X33" s="5" t="n">
        <v>305.13</v>
      </c>
      <c r="Y33" s="5" t="n">
        <v>304.2866666666666</v>
      </c>
      <c r="Z33" s="5" t="n">
        <v>294.3</v>
      </c>
      <c r="AA33" s="5" t="n">
        <v>326</v>
      </c>
      <c r="AB33" s="5" t="n">
        <v>326</v>
      </c>
      <c r="AC33" s="5" t="n">
        <v>295</v>
      </c>
      <c r="AD33" s="5" t="n">
        <v>285</v>
      </c>
      <c r="AE33" s="6" t="n">
        <v>130275.5714285714</v>
      </c>
      <c r="AF33" s="6" t="n">
        <v>119712.7333333333</v>
      </c>
      <c r="AG33" s="4" t="n">
        <v>0.2020202020202025</v>
      </c>
      <c r="AH33" s="4" t="n">
        <v>12.68571428571428</v>
      </c>
      <c r="AI33" s="4" t="n">
        <v>4.0934863780943</v>
      </c>
      <c r="AJ33" s="4" t="n">
        <v>13.82666666666666</v>
      </c>
      <c r="AK33" s="4" t="n">
        <v>4.461654297085065</v>
      </c>
      <c r="AL33" t="inlineStr">
        <is>
          <t>HIGH</t>
        </is>
      </c>
      <c r="AM33" t="inlineStr">
        <is>
          <t>SMALL</t>
        </is>
      </c>
      <c r="AN33" s="4" t="n">
        <v>0.3497898698129099</v>
      </c>
      <c r="AO33" s="4" t="n">
        <v>-0.2227415403019615</v>
      </c>
      <c r="AP33" t="inlineStr">
        <is>
          <t>HEALTHY</t>
        </is>
      </c>
      <c r="AQ33" s="4" t="n">
        <v>2.171428571428595</v>
      </c>
      <c r="AR33" s="4" t="n">
        <v>0.4071584030170318</v>
      </c>
      <c r="AS33" t="inlineStr">
        <is>
          <t>WEAK</t>
        </is>
      </c>
      <c r="AT33" t="b">
        <v>0</v>
      </c>
      <c r="AU33" t="b">
        <v>0</v>
      </c>
      <c r="AV33" s="3" t="n">
        <v>13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45</v>
      </c>
      <c r="BD33" s="3" t="n">
        <v>30</v>
      </c>
      <c r="BE33" t="inlineStr">
        <is>
          <t>ACCUMULATION</t>
        </is>
      </c>
      <c r="BF33" t="inlineStr">
        <is>
          <t>VolAvg5&gt;VolAvg20, tight range, body&lt;40%, Close&gt;VWAP</t>
        </is>
      </c>
      <c r="BG33" t="inlineStr">
        <is>
          <t>MA7&gt;MA10, low upper wick, sentiment:accumulation</t>
        </is>
      </c>
    </row>
    <row r="34">
      <c r="A34" s="2" t="n">
        <v>46064</v>
      </c>
      <c r="B34" t="inlineStr">
        <is>
          <t>MHCL</t>
        </is>
      </c>
      <c r="C34" t="inlineStr">
        <is>
          <t>Hydropower</t>
        </is>
      </c>
      <c r="D34" t="inlineStr">
        <is>
          <t>Molung Hydropower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397</v>
      </c>
      <c r="N34" s="6" t="n">
        <v>16748</v>
      </c>
      <c r="O34" s="4" t="n">
        <v>0</v>
      </c>
      <c r="P34" s="4" t="n">
        <v>-1.243781094527363</v>
      </c>
      <c r="Q34" s="4" t="n">
        <v>-0.2512562814070307</v>
      </c>
      <c r="R34" s="4" t="n">
        <v>1.069246435845206</v>
      </c>
      <c r="S34" s="4" t="n">
        <v>-0.6257822277847325</v>
      </c>
      <c r="T34" s="4" t="n">
        <v>3.197296594749166</v>
      </c>
      <c r="U34" s="4" t="n">
        <v>3.682423609297469</v>
      </c>
      <c r="V34" s="4" t="n">
        <v>3.385416666666674</v>
      </c>
      <c r="W34" s="5" t="n">
        <v>395.8142857142857</v>
      </c>
      <c r="X34" s="5" t="n">
        <v>395.6</v>
      </c>
      <c r="Y34" s="5" t="n">
        <v>396.0866666666667</v>
      </c>
      <c r="Z34" s="5" t="n">
        <v>390.6633333333333</v>
      </c>
      <c r="AA34" s="5" t="n">
        <v>406</v>
      </c>
      <c r="AB34" s="5" t="n">
        <v>412</v>
      </c>
      <c r="AC34" s="5" t="n">
        <v>387</v>
      </c>
      <c r="AD34" s="5" t="n">
        <v>377.6</v>
      </c>
      <c r="AE34" s="6" t="n">
        <v>17977.28571428571</v>
      </c>
      <c r="AF34" s="6" t="n">
        <v>20013.93333333333</v>
      </c>
      <c r="AG34" s="4" t="n">
        <v>0.1610169491525411</v>
      </c>
      <c r="AH34" s="4" t="n">
        <v>9.885714285714268</v>
      </c>
      <c r="AI34" s="4" t="n">
        <v>2.490104354084192</v>
      </c>
      <c r="AJ34" s="4" t="n">
        <v>11.51333333333332</v>
      </c>
      <c r="AK34" s="4" t="n">
        <v>2.900083963056244</v>
      </c>
      <c r="AL34" t="inlineStr">
        <is>
          <t>NORMAL</t>
        </is>
      </c>
      <c r="AM34" t="inlineStr">
        <is>
          <t>MEDIUM</t>
        </is>
      </c>
      <c r="AN34" s="4" t="n">
        <v>0.2580807011047002</v>
      </c>
      <c r="AO34" s="4" t="n">
        <v>-0.134411638875076</v>
      </c>
      <c r="AP34" t="inlineStr">
        <is>
          <t>HEALTHY</t>
        </is>
      </c>
      <c r="AQ34" s="4" t="n">
        <v>1.485714285714316</v>
      </c>
      <c r="AR34" s="4" t="n">
        <v>0.4880095652762427</v>
      </c>
      <c r="AS34" t="inlineStr">
        <is>
          <t>WEAK</t>
        </is>
      </c>
      <c r="AT34" t="b">
        <v>0</v>
      </c>
      <c r="AU34" t="b">
        <v>0</v>
      </c>
      <c r="AV34" s="3" t="n">
        <v>5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0</v>
      </c>
      <c r="BE34" t="inlineStr">
        <is>
          <t>NEUTRAL</t>
        </is>
      </c>
      <c r="BF34" t="inlineStr"/>
      <c r="BG34" t="inlineStr">
        <is>
          <t>near 7D breakout, MA7&gt;MA10, low upper wick</t>
        </is>
      </c>
    </row>
    <row r="35">
      <c r="A35" s="2" t="n">
        <v>46064</v>
      </c>
      <c r="B35" t="inlineStr">
        <is>
          <t>NIBLGF</t>
        </is>
      </c>
      <c r="C35" t="inlineStr">
        <is>
          <t>Mutual Fund</t>
        </is>
      </c>
      <c r="D35" t="inlineStr">
        <is>
          <t>NIBL Growth Fund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10.21</v>
      </c>
      <c r="N35" s="6" t="n">
        <v>12680</v>
      </c>
      <c r="O35" s="4" t="n">
        <v>0</v>
      </c>
      <c r="P35" s="4" t="n">
        <v>3.971486761710796</v>
      </c>
      <c r="Q35" s="4" t="n">
        <v>5.803108808290158</v>
      </c>
      <c r="R35" s="4" t="n">
        <v>9.784946236559144</v>
      </c>
      <c r="S35" s="4" t="n">
        <v>10.37837837837838</v>
      </c>
      <c r="T35" s="4" t="n">
        <v>15.89103291713963</v>
      </c>
      <c r="U35" s="4" t="n">
        <v>14.71910112359551</v>
      </c>
      <c r="V35" s="4" t="n">
        <v>20.11764705882353</v>
      </c>
      <c r="W35" s="5" t="n">
        <v>9.691428571428572</v>
      </c>
      <c r="X35" s="5" t="n">
        <v>9.584999999999999</v>
      </c>
      <c r="Y35" s="5" t="n">
        <v>9.414666666666667</v>
      </c>
      <c r="Z35" s="5" t="n">
        <v>9.138666666666667</v>
      </c>
      <c r="AA35" s="5" t="n">
        <v>10.21</v>
      </c>
      <c r="AB35" s="5" t="n">
        <v>10.21</v>
      </c>
      <c r="AC35" s="5" t="n">
        <v>8.74</v>
      </c>
      <c r="AD35" s="5" t="n">
        <v>8.74</v>
      </c>
      <c r="AE35" s="6" t="n">
        <v>38227.42857142857</v>
      </c>
      <c r="AF35" s="6" t="n">
        <v>55540.93333333333</v>
      </c>
      <c r="AG35" s="4" t="n">
        <v>0</v>
      </c>
      <c r="AH35" s="4" t="n">
        <v>0.6300000000000006</v>
      </c>
      <c r="AI35" s="4" t="n">
        <v>6.170421155729077</v>
      </c>
      <c r="AJ35" s="4" t="n">
        <v>0.4780000000000004</v>
      </c>
      <c r="AK35" s="4" t="n">
        <v>4.681684622918252</v>
      </c>
      <c r="AL35" t="inlineStr">
        <is>
          <t>HIGH</t>
        </is>
      </c>
      <c r="AM35" t="inlineStr">
        <is>
          <t>SMALL</t>
        </is>
      </c>
      <c r="AN35" s="4" t="n">
        <v>1.196056408152069</v>
      </c>
      <c r="AO35" s="4" t="n">
        <v>-0.4146657071012453</v>
      </c>
      <c r="AP35" t="inlineStr">
        <is>
          <t>HEALTHY</t>
        </is>
      </c>
      <c r="AQ35" s="4" t="n">
        <v>0.1950000000000011</v>
      </c>
      <c r="AR35" s="4" t="n">
        <v>0.9439786199209649</v>
      </c>
      <c r="AS35" t="inlineStr">
        <is>
          <t>GOOD</t>
        </is>
      </c>
      <c r="AT35" t="b">
        <v>0</v>
      </c>
      <c r="AU35" t="b">
        <v>1</v>
      </c>
      <c r="AV35" s="3" t="n">
        <v>35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35</v>
      </c>
      <c r="BD35" s="3" t="n">
        <v>0</v>
      </c>
      <c r="BE35" t="inlineStr">
        <is>
          <t>NEUTRAL</t>
        </is>
      </c>
      <c r="BF35" t="inlineStr"/>
      <c r="BG35" t="inlineStr">
        <is>
          <t>near 7D breakout, MA7&gt;MA10, low upper wick</t>
        </is>
      </c>
    </row>
    <row r="36">
      <c r="A36" s="2" t="n">
        <v>46064</v>
      </c>
      <c r="B36" t="inlineStr">
        <is>
          <t>NIMBPO</t>
        </is>
      </c>
      <c r="C36" t="inlineStr">
        <is>
          <t>Promoter Share</t>
        </is>
      </c>
      <c r="D36" t="inlineStr">
        <is>
          <t>Nepal Investment Mega Bank Promoter Share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154.7</v>
      </c>
      <c r="N36" s="6" t="n">
        <v>3218</v>
      </c>
      <c r="O36" s="4" t="n">
        <v>0</v>
      </c>
      <c r="P36" s="4" t="n">
        <v>0.3893575600259602</v>
      </c>
      <c r="Q36" s="4" t="n">
        <v>-0.1935483870967869</v>
      </c>
      <c r="R36" s="4" t="n">
        <v>1.111111111111107</v>
      </c>
      <c r="S36" s="4" t="n">
        <v>-2.887633396107991</v>
      </c>
      <c r="T36" s="4" t="n">
        <v>-1.590330788804073</v>
      </c>
      <c r="U36" s="4" t="n">
        <v>-2.704402515723281</v>
      </c>
      <c r="V36" s="4" t="n">
        <v>-1.150159744408952</v>
      </c>
      <c r="W36" s="5" t="n">
        <v>155.7428571428572</v>
      </c>
      <c r="X36" s="5" t="n">
        <v>155.35</v>
      </c>
      <c r="Y36" s="5" t="n">
        <v>156.22</v>
      </c>
      <c r="Z36" s="5" t="n">
        <v>157.46</v>
      </c>
      <c r="AA36" s="5" t="n">
        <v>160.9</v>
      </c>
      <c r="AB36" s="5" t="n">
        <v>160.9</v>
      </c>
      <c r="AC36" s="5" t="n">
        <v>152.3</v>
      </c>
      <c r="AD36" s="5" t="n">
        <v>151.9</v>
      </c>
      <c r="AE36" s="6" t="n">
        <v>16589.42857142857</v>
      </c>
      <c r="AF36" s="6" t="n">
        <v>13943.73333333333</v>
      </c>
      <c r="AG36" s="4" t="n">
        <v>0.0416666666666642</v>
      </c>
      <c r="AH36" s="4" t="n">
        <v>4</v>
      </c>
      <c r="AI36" s="4" t="n">
        <v>2.585649644473158</v>
      </c>
      <c r="AJ36" s="4" t="n">
        <v>3.386666666666665</v>
      </c>
      <c r="AK36" s="4" t="n">
        <v>2.189183365653939</v>
      </c>
      <c r="AL36" t="inlineStr">
        <is>
          <t>NORMAL</t>
        </is>
      </c>
      <c r="AM36" t="inlineStr">
        <is>
          <t>MEDIUM</t>
        </is>
      </c>
      <c r="AN36" s="4" t="n">
        <v>-0.7202934215285567</v>
      </c>
      <c r="AO36" s="4" t="n">
        <v>-0.5278086923276855</v>
      </c>
      <c r="AP36" t="inlineStr">
        <is>
          <t>HEALTHY</t>
        </is>
      </c>
      <c r="AQ36" s="4" t="n">
        <v>-0.4357142857142901</v>
      </c>
      <c r="AR36" s="4" t="n">
        <v>0.4226487960018183</v>
      </c>
      <c r="AS36" t="inlineStr">
        <is>
          <t>DOWN</t>
        </is>
      </c>
      <c r="AT36" t="b">
        <v>0</v>
      </c>
      <c r="AU36" t="b">
        <v>0</v>
      </c>
      <c r="AV36" s="3" t="n">
        <v>35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40</v>
      </c>
      <c r="BC36" s="3" t="n">
        <v>45</v>
      </c>
      <c r="BD36" s="3" t="n">
        <v>0</v>
      </c>
      <c r="BE36" t="inlineStr">
        <is>
          <t>NEUTRAL</t>
        </is>
      </c>
      <c r="BF36" t="inlineStr"/>
      <c r="BG36" t="inlineStr">
        <is>
          <t>MA7&gt;MA10, low upper wick</t>
        </is>
      </c>
    </row>
    <row r="37">
      <c r="A37" s="2" t="n">
        <v>46064</v>
      </c>
      <c r="B37" t="inlineStr">
        <is>
          <t>RADHI</t>
        </is>
      </c>
      <c r="C37" t="inlineStr">
        <is>
          <t>Hydropower</t>
        </is>
      </c>
      <c r="D37" t="inlineStr">
        <is>
          <t>Radhi Bidyut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852.8</v>
      </c>
      <c r="N37" s="6" t="n">
        <v>333691</v>
      </c>
      <c r="O37" s="4" t="n">
        <v>0</v>
      </c>
      <c r="P37" s="4" t="n">
        <v>-1.067285382830629</v>
      </c>
      <c r="Q37" s="4" t="n">
        <v>-2.53714285714286</v>
      </c>
      <c r="R37" s="4" t="n">
        <v>1.042654028436019</v>
      </c>
      <c r="S37" s="4" t="n">
        <v>-1.181923522595607</v>
      </c>
      <c r="T37" s="4" t="n">
        <v>4.638036809815937</v>
      </c>
      <c r="U37" s="4" t="n">
        <v>8.223350253807094</v>
      </c>
      <c r="V37" s="4" t="n">
        <v>17.62758620689655</v>
      </c>
      <c r="W37" s="5" t="n">
        <v>859.2285714285715</v>
      </c>
      <c r="X37" s="5" t="n">
        <v>856.36</v>
      </c>
      <c r="Y37" s="5" t="n">
        <v>845.3066666666666</v>
      </c>
      <c r="Z37" s="5" t="n">
        <v>809.3233333333334</v>
      </c>
      <c r="AA37" s="5" t="n">
        <v>895.4</v>
      </c>
      <c r="AB37" s="5" t="n">
        <v>895.4</v>
      </c>
      <c r="AC37" s="5" t="n">
        <v>827.2</v>
      </c>
      <c r="AD37" s="5" t="n">
        <v>801.1</v>
      </c>
      <c r="AE37" s="6" t="n">
        <v>383550.5714285714</v>
      </c>
      <c r="AF37" s="6" t="n">
        <v>412784.1333333334</v>
      </c>
      <c r="AG37" s="4" t="n">
        <v>0.25</v>
      </c>
      <c r="AH37" s="4" t="n">
        <v>29.61428571428571</v>
      </c>
      <c r="AI37" s="4" t="n">
        <v>3.472594478692035</v>
      </c>
      <c r="AJ37" s="4" t="n">
        <v>30.39999999999998</v>
      </c>
      <c r="AK37" s="4" t="n">
        <v>3.564727954971852</v>
      </c>
      <c r="AL37" t="inlineStr">
        <is>
          <t>HIGH</t>
        </is>
      </c>
      <c r="AM37" t="inlineStr">
        <is>
          <t>SMALL</t>
        </is>
      </c>
      <c r="AN37" s="4" t="n">
        <v>-0.3841218347694134</v>
      </c>
      <c r="AO37" s="4" t="n">
        <v>-0.3511920074789142</v>
      </c>
      <c r="AP37" t="inlineStr">
        <is>
          <t>HEALTHY</t>
        </is>
      </c>
      <c r="AQ37" s="4" t="n">
        <v>1.535714285714284</v>
      </c>
      <c r="AR37" s="4" t="n">
        <v>0.03929494372470967</v>
      </c>
      <c r="AS37" t="inlineStr">
        <is>
          <t>NOISY</t>
        </is>
      </c>
      <c r="AT37" t="b">
        <v>0</v>
      </c>
      <c r="AU37" t="b">
        <v>0</v>
      </c>
      <c r="AV37" s="3" t="n">
        <v>9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45</v>
      </c>
      <c r="BD37" s="3" t="n">
        <v>0</v>
      </c>
      <c r="BE37" t="inlineStr">
        <is>
          <t>NEUTRAL</t>
        </is>
      </c>
      <c r="BF37" t="inlineStr"/>
      <c r="BG37" t="inlineStr">
        <is>
          <t>MA7&gt;MA10, low upper wick</t>
        </is>
      </c>
    </row>
    <row r="38">
      <c r="A38" s="2" t="n">
        <v>46064</v>
      </c>
      <c r="B38" t="inlineStr">
        <is>
          <t>H8020</t>
        </is>
      </c>
      <c r="C38" t="inlineStr">
        <is>
          <t>Mutual Fund</t>
        </is>
      </c>
      <c r="D38" t="inlineStr">
        <is>
          <t>Himalayan 80-20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0.76</v>
      </c>
      <c r="L38" s="4" t="n">
        <v>80</v>
      </c>
      <c r="M38" s="5" t="n">
        <v>11.7</v>
      </c>
      <c r="N38" s="6" t="n">
        <v>5420</v>
      </c>
      <c r="O38" s="4" t="n">
        <v>0</v>
      </c>
      <c r="P38" s="4" t="n">
        <v>1.739130434782599</v>
      </c>
      <c r="Q38" s="4" t="n">
        <v>2.451838879159363</v>
      </c>
      <c r="R38" s="4" t="n">
        <v>0.8620689655172376</v>
      </c>
      <c r="S38" s="4" t="n">
        <v>2.541630148992113</v>
      </c>
      <c r="T38" s="4" t="n">
        <v>0.8620689655172376</v>
      </c>
      <c r="U38" s="4" t="n">
        <v>4.932735426008961</v>
      </c>
      <c r="V38" s="4" t="n">
        <v>6.751824817518237</v>
      </c>
      <c r="W38" s="5" t="n">
        <v>11.55571428571429</v>
      </c>
      <c r="X38" s="5" t="n">
        <v>11.555</v>
      </c>
      <c r="Y38" s="5" t="n">
        <v>11.52666666666667</v>
      </c>
      <c r="Z38" s="5" t="n">
        <v>11.36366666666667</v>
      </c>
      <c r="AA38" s="5" t="n">
        <v>11.8</v>
      </c>
      <c r="AB38" s="5" t="n">
        <v>11.8</v>
      </c>
      <c r="AC38" s="5" t="n">
        <v>11.2</v>
      </c>
      <c r="AD38" s="5" t="n">
        <v>11.2</v>
      </c>
      <c r="AE38" s="6" t="n">
        <v>6447.285714285715</v>
      </c>
      <c r="AF38" s="6" t="n">
        <v>64833.53333333333</v>
      </c>
      <c r="AG38" s="4" t="n">
        <v>0</v>
      </c>
      <c r="AH38" s="4" t="n">
        <v>0.2600000000000003</v>
      </c>
      <c r="AI38" s="4" t="n">
        <v>2.222222222222035</v>
      </c>
      <c r="AJ38" s="4" t="n">
        <v>0.2860000000000003</v>
      </c>
      <c r="AK38" s="4" t="n">
        <v>2.444444444444238</v>
      </c>
      <c r="AL38" t="inlineStr">
        <is>
          <t>NORMAL</t>
        </is>
      </c>
      <c r="AM38" t="inlineStr">
        <is>
          <t>MEDIUM</t>
        </is>
      </c>
      <c r="AN38" s="4" t="n">
        <v>1.126845746699152</v>
      </c>
      <c r="AO38" s="4" t="n">
        <v>-0.1619606976909548</v>
      </c>
      <c r="AP38" t="inlineStr">
        <is>
          <t>HEALTHY</t>
        </is>
      </c>
      <c r="AQ38" s="4" t="n">
        <v>0.02249999999999978</v>
      </c>
      <c r="AR38" s="4" t="n">
        <v>0.144096717978507</v>
      </c>
      <c r="AS38" t="inlineStr">
        <is>
          <t>NOISY</t>
        </is>
      </c>
      <c r="AT38" t="b">
        <v>0</v>
      </c>
      <c r="AU38" t="b">
        <v>0</v>
      </c>
      <c r="AV38" s="3" t="n">
        <v>11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35</v>
      </c>
      <c r="BD38" s="3" t="n">
        <v>30</v>
      </c>
      <c r="BE38" t="inlineStr">
        <is>
          <t>ACCUMULATION</t>
        </is>
      </c>
      <c r="BF38" t="inlineStr">
        <is>
          <t>VolAvg5&gt;VolAvg20, tight range, body&lt;40%, Close&gt;VWAP</t>
        </is>
      </c>
      <c r="BG38" t="inlineStr">
        <is>
          <t>near 7D breakout, MA7&gt;MA10, low upper wick, vol-price divergence, follow-through, sentiment:accumulation</t>
        </is>
      </c>
    </row>
    <row r="39">
      <c r="A39" s="2" t="n">
        <v>46064</v>
      </c>
      <c r="B39" t="inlineStr">
        <is>
          <t>SLCF</t>
        </is>
      </c>
      <c r="C39" t="inlineStr">
        <is>
          <t>Mutual Fund</t>
        </is>
      </c>
      <c r="D39" t="inlineStr">
        <is>
          <t>Sanima Large Cap Fund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70</v>
      </c>
      <c r="J39" s="4" t="n">
        <v>0.7</v>
      </c>
      <c r="K39" s="4" t="n">
        <v>0.74</v>
      </c>
      <c r="L39" s="4" t="n">
        <v>78</v>
      </c>
      <c r="M39" s="5" t="n">
        <v>9.85</v>
      </c>
      <c r="N39" s="6" t="n">
        <v>121600</v>
      </c>
      <c r="O39" s="4" t="n">
        <v>0</v>
      </c>
      <c r="P39" s="4" t="n">
        <v>1.966873706004146</v>
      </c>
      <c r="Q39" s="4" t="n">
        <v>0.3054989816700493</v>
      </c>
      <c r="R39" s="4" t="n">
        <v>2.072538860103612</v>
      </c>
      <c r="S39" s="4" t="n">
        <v>0.6128702757916216</v>
      </c>
      <c r="T39" s="4" t="n">
        <v>5.913978494623651</v>
      </c>
      <c r="U39" s="4" t="n">
        <v>5.3475935828877</v>
      </c>
      <c r="V39" s="4" t="n">
        <v>8.122941822173434</v>
      </c>
      <c r="W39" s="5" t="n">
        <v>9.752857142857142</v>
      </c>
      <c r="X39" s="5" t="n">
        <v>9.756</v>
      </c>
      <c r="Y39" s="5" t="n">
        <v>9.690666666666667</v>
      </c>
      <c r="Z39" s="5" t="n">
        <v>9.502000000000001</v>
      </c>
      <c r="AA39" s="5" t="n">
        <v>9.85</v>
      </c>
      <c r="AB39" s="5" t="n">
        <v>9.970000000000001</v>
      </c>
      <c r="AC39" s="5" t="n">
        <v>9.48</v>
      </c>
      <c r="AD39" s="5" t="n">
        <v>9.210000000000001</v>
      </c>
      <c r="AE39" s="6" t="n">
        <v>46234.14285714286</v>
      </c>
      <c r="AF39" s="6" t="n">
        <v>59497.73333333333</v>
      </c>
      <c r="AG39" s="4" t="n">
        <v>0</v>
      </c>
      <c r="AH39" s="4" t="n">
        <v>0.207142857142857</v>
      </c>
      <c r="AI39" s="4" t="n">
        <v>2.102973168962802</v>
      </c>
      <c r="AJ39" s="4" t="n">
        <v>0.2313333333333331</v>
      </c>
      <c r="AK39" s="4" t="n">
        <v>2.348561759729032</v>
      </c>
      <c r="AL39" t="inlineStr">
        <is>
          <t>NORMAL</t>
        </is>
      </c>
      <c r="AM39" t="inlineStr">
        <is>
          <t>MEDIUM</t>
        </is>
      </c>
      <c r="AN39" s="4" t="n">
        <v>1.102960546836128</v>
      </c>
      <c r="AO39" s="4" t="n">
        <v>1.412380593413913</v>
      </c>
      <c r="AP39" t="inlineStr">
        <is>
          <t>HEALTHY</t>
        </is>
      </c>
      <c r="AQ39" s="4" t="n">
        <v>0.01928571428571395</v>
      </c>
      <c r="AR39" s="4" t="n">
        <v>0.2237569060773465</v>
      </c>
      <c r="AS39" t="inlineStr">
        <is>
          <t>NOISY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1</v>
      </c>
      <c r="AZ39" t="b">
        <v>0</v>
      </c>
      <c r="BA39" t="b">
        <v>1</v>
      </c>
      <c r="BB39" s="3" t="n">
        <v>60</v>
      </c>
      <c r="BC39" s="3" t="n">
        <v>60</v>
      </c>
      <c r="BD39" s="3" t="n">
        <v>20</v>
      </c>
      <c r="BE39" t="inlineStr">
        <is>
          <t>NEUTRAL</t>
        </is>
      </c>
      <c r="BF39" t="inlineStr"/>
      <c r="BG39" t="inlineStr">
        <is>
          <t>near 7D breakout, volume &gt; VMA7, low upper wick, absorption, breakout retest</t>
        </is>
      </c>
    </row>
    <row r="40">
      <c r="A40" s="2" t="n">
        <v>46064</v>
      </c>
      <c r="B40" t="inlineStr">
        <is>
          <t>ANLB</t>
        </is>
      </c>
      <c r="C40" t="inlineStr">
        <is>
          <t>Microfinance</t>
        </is>
      </c>
      <c r="D40" t="inlineStr">
        <is>
          <t>Aatmanirbhar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6287.6</v>
      </c>
      <c r="N40" s="6" t="n">
        <v>238</v>
      </c>
      <c r="O40" s="4" t="n">
        <v>0</v>
      </c>
      <c r="P40" s="4" t="n">
        <v>3.99431038189908</v>
      </c>
      <c r="Q40" s="4" t="n">
        <v>4.27197346600332</v>
      </c>
      <c r="R40" s="4" t="n">
        <v>4.618968386023292</v>
      </c>
      <c r="S40" s="4" t="n">
        <v>2.637936663401907</v>
      </c>
      <c r="T40" s="4" t="n">
        <v>4.427835907656541</v>
      </c>
      <c r="U40" s="4" t="n">
        <v>2.741919670577464</v>
      </c>
      <c r="V40" s="4" t="n">
        <v>2.589371665388573</v>
      </c>
      <c r="W40" s="5" t="n">
        <v>6102.585714285715</v>
      </c>
      <c r="X40" s="5" t="n">
        <v>6078.110000000001</v>
      </c>
      <c r="Y40" s="5" t="n">
        <v>6080.466666666666</v>
      </c>
      <c r="Z40" s="5" t="n">
        <v>6086.883333333333</v>
      </c>
      <c r="AA40" s="5" t="n">
        <v>6289.9</v>
      </c>
      <c r="AB40" s="5" t="n">
        <v>6289.9</v>
      </c>
      <c r="AC40" s="5" t="n">
        <v>5900</v>
      </c>
      <c r="AD40" s="5" t="n">
        <v>5900</v>
      </c>
      <c r="AE40" s="6" t="n">
        <v>1249.714285714286</v>
      </c>
      <c r="AF40" s="6" t="n">
        <v>702.0666666666667</v>
      </c>
      <c r="AG40" s="4" t="n">
        <v>0.01279910962715234</v>
      </c>
      <c r="AH40" s="4" t="n">
        <v>214.5714285714284</v>
      </c>
      <c r="AI40" s="4" t="n">
        <v>3.412612579862402</v>
      </c>
      <c r="AJ40" s="4" t="n">
        <v>162.2466666666665</v>
      </c>
      <c r="AK40" s="4" t="n">
        <v>2.580422842844114</v>
      </c>
      <c r="AL40" t="inlineStr">
        <is>
          <t>HIGH</t>
        </is>
      </c>
      <c r="AM40" t="inlineStr">
        <is>
          <t>SMALL</t>
        </is>
      </c>
      <c r="AN40" s="4" t="n">
        <v>1.454485395211601</v>
      </c>
      <c r="AO40" s="4" t="n">
        <v>-0.5113193261027571</v>
      </c>
      <c r="AP40" t="inlineStr">
        <is>
          <t>HEALTHY</t>
        </is>
      </c>
      <c r="AQ40" s="4" t="n">
        <v>50.05357142857159</v>
      </c>
      <c r="AR40" s="4" t="n">
        <v>0.7225786498847131</v>
      </c>
      <c r="AS40" t="inlineStr">
        <is>
          <t>GOOD</t>
        </is>
      </c>
      <c r="AT40" t="b">
        <v>1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60</v>
      </c>
      <c r="BC40" s="3" t="n">
        <v>35</v>
      </c>
      <c r="BD40" s="3" t="n">
        <v>0</v>
      </c>
      <c r="BE40" t="inlineStr">
        <is>
          <t>NEUTRAL</t>
        </is>
      </c>
      <c r="BF40" t="inlineStr"/>
      <c r="BG40" t="inlineStr">
        <is>
          <t>near 7D breakout, MA7&gt;MA10, low upper wick, vol-price divergence</t>
        </is>
      </c>
    </row>
    <row r="41">
      <c r="A41" s="2" t="n">
        <v>46064</v>
      </c>
      <c r="B41" t="inlineStr">
        <is>
          <t>LUK</t>
        </is>
      </c>
      <c r="C41" t="inlineStr">
        <is>
          <t>Mutual Fund</t>
        </is>
      </c>
      <c r="D41" t="inlineStr">
        <is>
          <t>Laxmi Unnati Kosh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9.949999999999999</v>
      </c>
      <c r="N41" s="6" t="n">
        <v>600</v>
      </c>
      <c r="O41" s="4" t="n">
        <v>0</v>
      </c>
      <c r="P41" s="4" t="n">
        <v>1.015228426395942</v>
      </c>
      <c r="Q41" s="4" t="n">
        <v>-0.9950248756219082</v>
      </c>
      <c r="R41" s="4" t="n">
        <v>2.051282051282044</v>
      </c>
      <c r="S41" s="4" t="n">
        <v>0.6066734074822833</v>
      </c>
      <c r="T41" s="4" t="n">
        <v>-2.926829268292686</v>
      </c>
      <c r="U41" s="4" t="n">
        <v>2.577319587628857</v>
      </c>
      <c r="V41" s="4" t="n">
        <v>6.989247311827951</v>
      </c>
      <c r="W41" s="5" t="n">
        <v>9.925714285714287</v>
      </c>
      <c r="X41" s="5" t="n">
        <v>9.871</v>
      </c>
      <c r="Y41" s="5" t="n">
        <v>9.868666666666666</v>
      </c>
      <c r="Z41" s="5" t="n">
        <v>9.743333333333334</v>
      </c>
      <c r="AA41" s="5" t="n">
        <v>10.05</v>
      </c>
      <c r="AB41" s="5" t="n">
        <v>10.44</v>
      </c>
      <c r="AC41" s="5" t="n">
        <v>9.6</v>
      </c>
      <c r="AD41" s="5" t="n">
        <v>9.52</v>
      </c>
      <c r="AE41" s="6" t="n">
        <v>2225.714285714286</v>
      </c>
      <c r="AF41" s="6" t="n">
        <v>5841.4</v>
      </c>
      <c r="AG41" s="4" t="n">
        <v>0</v>
      </c>
      <c r="AH41" s="4" t="n">
        <v>0.1557142857142859</v>
      </c>
      <c r="AI41" s="4" t="n">
        <v>1.564967695620807</v>
      </c>
      <c r="AJ41" s="4" t="n">
        <v>0.2286666666666668</v>
      </c>
      <c r="AK41" s="4" t="n">
        <v>2.298157453936119</v>
      </c>
      <c r="AL41" t="inlineStr">
        <is>
          <t>NORMAL</t>
        </is>
      </c>
      <c r="AM41" t="inlineStr">
        <is>
          <t>MEDIUM</t>
        </is>
      </c>
      <c r="AN41" s="4" t="n">
        <v>0.1892826636891232</v>
      </c>
      <c r="AO41" s="4" t="n">
        <v>-0.645918808960509</v>
      </c>
      <c r="AP41" t="inlineStr">
        <is>
          <t>HEALTHY</t>
        </is>
      </c>
      <c r="AQ41" s="4" t="n">
        <v>0.01464285714285697</v>
      </c>
      <c r="AR41" s="4" t="n">
        <v>0.06078247035001265</v>
      </c>
      <c r="AS41" t="inlineStr">
        <is>
          <t>NOISY</t>
        </is>
      </c>
      <c r="AT41" t="b">
        <v>0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25</v>
      </c>
      <c r="BD41" s="3" t="n">
        <v>0</v>
      </c>
      <c r="BE41" t="inlineStr">
        <is>
          <t>NEUTRAL</t>
        </is>
      </c>
      <c r="BF41" t="inlineStr"/>
      <c r="BG41" t="inlineStr">
        <is>
          <t>near 7D breakout, MA7&gt;MA10, low upper wick, vol-price divergence</t>
        </is>
      </c>
    </row>
    <row r="42">
      <c r="A42" s="2" t="n">
        <v>46064</v>
      </c>
      <c r="B42" t="inlineStr">
        <is>
          <t>MCHL</t>
        </is>
      </c>
      <c r="C42" t="inlineStr">
        <is>
          <t>Hydropower</t>
        </is>
      </c>
      <c r="D42" t="inlineStr">
        <is>
          <t>Menchhiyam Hydropower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441</v>
      </c>
      <c r="N42" s="6" t="n">
        <v>6029</v>
      </c>
      <c r="O42" s="4" t="n">
        <v>0</v>
      </c>
      <c r="P42" s="4" t="n">
        <v>0.4555808656036442</v>
      </c>
      <c r="Q42" s="4" t="n">
        <v>-2.649006622516559</v>
      </c>
      <c r="R42" s="4" t="n">
        <v>2.296450939457206</v>
      </c>
      <c r="S42" s="4" t="n">
        <v>-0.1132502831257098</v>
      </c>
      <c r="T42" s="4" t="n">
        <v>3.085553997194945</v>
      </c>
      <c r="U42" s="4" t="n">
        <v>5.755395683453246</v>
      </c>
      <c r="V42" s="4" t="n">
        <v>-2.863436123348018</v>
      </c>
      <c r="W42" s="5" t="n">
        <v>443.1428571428572</v>
      </c>
      <c r="X42" s="5" t="n">
        <v>442.16</v>
      </c>
      <c r="Y42" s="5" t="n">
        <v>440.5266666666666</v>
      </c>
      <c r="Z42" s="5" t="n">
        <v>436.0966666666666</v>
      </c>
      <c r="AA42" s="5" t="n">
        <v>462</v>
      </c>
      <c r="AB42" s="5" t="n">
        <v>465</v>
      </c>
      <c r="AC42" s="5" t="n">
        <v>426.9</v>
      </c>
      <c r="AD42" s="5" t="n">
        <v>420.1</v>
      </c>
      <c r="AE42" s="6" t="n">
        <v>9368</v>
      </c>
      <c r="AF42" s="6" t="n">
        <v>12499.26666666667</v>
      </c>
      <c r="AG42" s="4" t="n">
        <v>0</v>
      </c>
      <c r="AH42" s="4" t="n">
        <v>17.82857142857143</v>
      </c>
      <c r="AI42" s="4" t="n">
        <v>4.042759961127299</v>
      </c>
      <c r="AJ42" s="4" t="n">
        <v>18.63333333333333</v>
      </c>
      <c r="AK42" s="4" t="n">
        <v>4.225245653817072</v>
      </c>
      <c r="AL42" t="inlineStr">
        <is>
          <t>HIGH</t>
        </is>
      </c>
      <c r="AM42" t="inlineStr">
        <is>
          <t>SMALL</t>
        </is>
      </c>
      <c r="AN42" s="4" t="n">
        <v>-0.2961765558085368</v>
      </c>
      <c r="AO42" s="4" t="n">
        <v>-0.6579627893900214</v>
      </c>
      <c r="AP42" t="inlineStr">
        <is>
          <t>HEALTHY</t>
        </is>
      </c>
      <c r="AQ42" s="4" t="n">
        <v>-0.2571428571428541</v>
      </c>
      <c r="AR42" s="4" t="n">
        <v>0.005894821108553929</v>
      </c>
      <c r="AS42" t="inlineStr">
        <is>
          <t>DOWN</t>
        </is>
      </c>
      <c r="AT42" t="b">
        <v>0</v>
      </c>
      <c r="AU42" t="b">
        <v>0</v>
      </c>
      <c r="AV42" s="3" t="n">
        <v>25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60</v>
      </c>
      <c r="BC42" s="3" t="n">
        <v>25</v>
      </c>
      <c r="BD42" s="3" t="n">
        <v>30</v>
      </c>
      <c r="BE42" t="inlineStr">
        <is>
          <t>NEUTRAL</t>
        </is>
      </c>
      <c r="BF42" t="inlineStr"/>
      <c r="BG42" t="inlineStr">
        <is>
          <t>MA7&gt;MA10, low upper wick, vol-price divergence</t>
        </is>
      </c>
    </row>
    <row r="43">
      <c r="A43" s="2" t="n">
        <v>46064</v>
      </c>
      <c r="B43" t="inlineStr">
        <is>
          <t>MHL</t>
        </is>
      </c>
      <c r="C43" t="inlineStr">
        <is>
          <t>Hydropower</t>
        </is>
      </c>
      <c r="D43" t="inlineStr">
        <is>
          <t>Mandakini Hydropower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517</v>
      </c>
      <c r="N43" s="6" t="n">
        <v>18094</v>
      </c>
      <c r="O43" s="4" t="n">
        <v>0</v>
      </c>
      <c r="P43" s="4" t="n">
        <v>0.3883495145631022</v>
      </c>
      <c r="Q43" s="4" t="n">
        <v>-1.654936275442276</v>
      </c>
      <c r="R43" s="4" t="n">
        <v>1.372549019607838</v>
      </c>
      <c r="S43" s="4" t="n">
        <v>-0.5769230769230749</v>
      </c>
      <c r="T43" s="4" t="n">
        <v>-2.452830188679245</v>
      </c>
      <c r="U43" s="4" t="n">
        <v>4.233870967741926</v>
      </c>
      <c r="V43" s="4" t="n">
        <v>7.753230512713638</v>
      </c>
      <c r="W43" s="5" t="n">
        <v>516.4285714285714</v>
      </c>
      <c r="X43" s="5" t="n">
        <v>516.22</v>
      </c>
      <c r="Y43" s="5" t="n">
        <v>520.38</v>
      </c>
      <c r="Z43" s="5" t="n">
        <v>508.35</v>
      </c>
      <c r="AA43" s="5" t="n">
        <v>535</v>
      </c>
      <c r="AB43" s="5" t="n">
        <v>550</v>
      </c>
      <c r="AC43" s="5" t="n">
        <v>500</v>
      </c>
      <c r="AD43" s="5" t="n">
        <v>500</v>
      </c>
      <c r="AE43" s="6" t="n">
        <v>34414.14285714286</v>
      </c>
      <c r="AF43" s="6" t="n">
        <v>41348.66666666666</v>
      </c>
      <c r="AG43" s="4" t="n">
        <v>0.1401869158878499</v>
      </c>
      <c r="AH43" s="4" t="n">
        <v>15.32857142857144</v>
      </c>
      <c r="AI43" s="4" t="n">
        <v>2.964907432992535</v>
      </c>
      <c r="AJ43" s="4" t="n">
        <v>17.63333333333333</v>
      </c>
      <c r="AK43" s="4" t="n">
        <v>3.410702772404892</v>
      </c>
      <c r="AL43" t="inlineStr">
        <is>
          <t>NORMAL</t>
        </is>
      </c>
      <c r="AM43" t="inlineStr">
        <is>
          <t>MEDIUM</t>
        </is>
      </c>
      <c r="AN43" s="4" t="n">
        <v>0.08739744356782746</v>
      </c>
      <c r="AO43" s="4" t="n">
        <v>-0.9010005419628567</v>
      </c>
      <c r="AP43" t="inlineStr">
        <is>
          <t>HEALTHY</t>
        </is>
      </c>
      <c r="AQ43" s="4" t="n">
        <v>1.060714285714275</v>
      </c>
      <c r="AR43" s="4" t="n">
        <v>0.1228222850968546</v>
      </c>
      <c r="AS43" t="inlineStr">
        <is>
          <t>NOISY</t>
        </is>
      </c>
      <c r="AT43" t="b">
        <v>0</v>
      </c>
      <c r="AU43" t="b">
        <v>0</v>
      </c>
      <c r="AV43" s="3" t="n">
        <v>33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20</v>
      </c>
      <c r="BC43" s="3" t="n">
        <v>45</v>
      </c>
      <c r="BD43" s="3" t="n">
        <v>0</v>
      </c>
      <c r="BE43" t="inlineStr">
        <is>
          <t>NEUTRAL</t>
        </is>
      </c>
      <c r="BF43" t="inlineStr"/>
      <c r="BG43" t="inlineStr">
        <is>
          <t>MA7&gt;MA10, low upper wick, vol-price divergence</t>
        </is>
      </c>
    </row>
    <row r="44">
      <c r="A44" s="2" t="n">
        <v>46064</v>
      </c>
      <c r="B44" t="inlineStr">
        <is>
          <t>NIBLSTF</t>
        </is>
      </c>
      <c r="C44" t="inlineStr">
        <is>
          <t>Mutual Fund</t>
        </is>
      </c>
      <c r="D44" t="inlineStr">
        <is>
          <t>NIBL Stable Fund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9.279999999999999</v>
      </c>
      <c r="N44" s="6" t="n">
        <v>6000</v>
      </c>
      <c r="O44" s="4" t="n">
        <v>0</v>
      </c>
      <c r="P44" s="4" t="n">
        <v>0.6507592190889255</v>
      </c>
      <c r="Q44" s="4" t="n">
        <v>1.420765027322402</v>
      </c>
      <c r="R44" s="4" t="n">
        <v>2.428256070640167</v>
      </c>
      <c r="S44" s="4" t="n">
        <v>0.8695652173912993</v>
      </c>
      <c r="T44" s="4" t="n">
        <v>6.05714285714285</v>
      </c>
      <c r="U44" s="4" t="n">
        <v>7.656612529002316</v>
      </c>
      <c r="V44" s="4" t="n">
        <v>11.53846153846152</v>
      </c>
      <c r="W44" s="5" t="n">
        <v>9.234285714285715</v>
      </c>
      <c r="X44" s="5" t="n">
        <v>9.135</v>
      </c>
      <c r="Y44" s="5" t="n">
        <v>9.075333333333333</v>
      </c>
      <c r="Z44" s="5" t="n">
        <v>8.854000000000001</v>
      </c>
      <c r="AA44" s="5" t="n">
        <v>9.550000000000001</v>
      </c>
      <c r="AB44" s="5" t="n">
        <v>9.550000000000001</v>
      </c>
      <c r="AC44" s="5" t="n">
        <v>8.880000000000001</v>
      </c>
      <c r="AD44" s="5" t="n">
        <v>8.52</v>
      </c>
      <c r="AE44" s="6" t="n">
        <v>101856.7142857143</v>
      </c>
      <c r="AF44" s="6" t="n">
        <v>145142.8</v>
      </c>
      <c r="AG44" s="4" t="n">
        <v>0</v>
      </c>
      <c r="AH44" s="4" t="n">
        <v>0.3471428571428571</v>
      </c>
      <c r="AI44" s="4" t="n">
        <v>3.740763546797626</v>
      </c>
      <c r="AJ44" s="4" t="n">
        <v>0.3833333333333335</v>
      </c>
      <c r="AK44" s="4" t="n">
        <v>4.130747126436338</v>
      </c>
      <c r="AL44" t="inlineStr">
        <is>
          <t>HIGH</t>
        </is>
      </c>
      <c r="AM44" t="inlineStr">
        <is>
          <t>SMALL</t>
        </is>
      </c>
      <c r="AN44" s="4" t="n">
        <v>0.5256980143547175</v>
      </c>
      <c r="AO44" s="4" t="n">
        <v>-0.5041988470135843</v>
      </c>
      <c r="AP44" t="inlineStr">
        <is>
          <t>HEALTHY</t>
        </is>
      </c>
      <c r="AQ44" s="4" t="n">
        <v>0.001428571428570959</v>
      </c>
      <c r="AR44" s="4" t="n">
        <v>0.001259445843828558</v>
      </c>
      <c r="AS44" t="inlineStr">
        <is>
          <t>NOISY</t>
        </is>
      </c>
      <c r="AT44" t="b">
        <v>0</v>
      </c>
      <c r="AU44" t="b">
        <v>0</v>
      </c>
      <c r="AV44" s="3" t="n">
        <v>35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35</v>
      </c>
      <c r="BD44" s="3" t="n">
        <v>30</v>
      </c>
      <c r="BE44" t="inlineStr">
        <is>
          <t>NEUTRAL</t>
        </is>
      </c>
      <c r="BF44" t="inlineStr"/>
      <c r="BG44" t="inlineStr">
        <is>
          <t>near 7D breakout, MA7&gt;MA10, low upper wick, vol-price divergence</t>
        </is>
      </c>
    </row>
    <row r="45">
      <c r="A45" s="2" t="n">
        <v>46064</v>
      </c>
      <c r="B45" t="inlineStr">
        <is>
          <t>NIBSF2</t>
        </is>
      </c>
      <c r="C45" t="inlineStr">
        <is>
          <t>Mutual Fund</t>
        </is>
      </c>
      <c r="D45" t="inlineStr">
        <is>
          <t>NIBL Samriddhi Fund - 2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9.31</v>
      </c>
      <c r="N45" s="6" t="n">
        <v>2000</v>
      </c>
      <c r="O45" s="4" t="n">
        <v>0</v>
      </c>
      <c r="P45" s="4" t="n">
        <v>0.2152852529601956</v>
      </c>
      <c r="Q45" s="4" t="n">
        <v>-5.000000000000004</v>
      </c>
      <c r="R45" s="4" t="n">
        <v>1.416122004357301</v>
      </c>
      <c r="S45" s="4" t="n">
        <v>0.8667388949079147</v>
      </c>
      <c r="T45" s="4" t="n">
        <v>7.754629629629628</v>
      </c>
      <c r="U45" s="4" t="n">
        <v>9.529411764705898</v>
      </c>
      <c r="V45" s="4" t="n">
        <v>9.529411764705898</v>
      </c>
      <c r="W45" s="5" t="n">
        <v>9.404285714285715</v>
      </c>
      <c r="X45" s="5" t="n">
        <v>9.352</v>
      </c>
      <c r="Y45" s="5" t="n">
        <v>9.228666666666667</v>
      </c>
      <c r="Z45" s="5" t="n">
        <v>8.914999999999999</v>
      </c>
      <c r="AA45" s="5" t="n">
        <v>9.800000000000001</v>
      </c>
      <c r="AB45" s="5" t="n">
        <v>9.800000000000001</v>
      </c>
      <c r="AC45" s="5" t="n">
        <v>8.949999999999999</v>
      </c>
      <c r="AD45" s="5" t="n">
        <v>8.5</v>
      </c>
      <c r="AE45" s="6" t="n">
        <v>34250.85714285714</v>
      </c>
      <c r="AF45" s="6" t="n">
        <v>64265.26666666667</v>
      </c>
      <c r="AG45" s="4" t="n">
        <v>0</v>
      </c>
      <c r="AH45" s="4" t="n">
        <v>0.4542857142857142</v>
      </c>
      <c r="AI45" s="4" t="n">
        <v>4.879545803283195</v>
      </c>
      <c r="AJ45" s="4" t="n">
        <v>0.3953333333333335</v>
      </c>
      <c r="AK45" s="4" t="n">
        <v>4.246330110991311</v>
      </c>
      <c r="AL45" t="inlineStr">
        <is>
          <t>HIGH</t>
        </is>
      </c>
      <c r="AM45" t="inlineStr">
        <is>
          <t>SMALL</t>
        </is>
      </c>
      <c r="AN45" s="4" t="n">
        <v>-0.4762436982458236</v>
      </c>
      <c r="AO45" s="4" t="n">
        <v>-0.6704723664735707</v>
      </c>
      <c r="AP45" t="inlineStr">
        <is>
          <t>HEALTHY</t>
        </is>
      </c>
      <c r="AQ45" s="4" t="n">
        <v>-0.04428571428571349</v>
      </c>
      <c r="AR45" s="4" t="n">
        <v>0.2335074717531269</v>
      </c>
      <c r="AS45" t="inlineStr">
        <is>
          <t>DOWN</t>
        </is>
      </c>
      <c r="AT45" t="b">
        <v>0</v>
      </c>
      <c r="AU45" t="b">
        <v>0</v>
      </c>
      <c r="AV45" s="3" t="n">
        <v>35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80</v>
      </c>
      <c r="BC45" s="3" t="n">
        <v>25</v>
      </c>
      <c r="BD45" s="3" t="n">
        <v>30</v>
      </c>
      <c r="BE45" t="inlineStr">
        <is>
          <t>ACCUMULATION</t>
        </is>
      </c>
      <c r="BF45" t="inlineStr">
        <is>
          <t>VolAvg5&gt;VolAvg20, tight range, body&lt;40%, Close&gt;VWAP</t>
        </is>
      </c>
      <c r="BG45" t="inlineStr">
        <is>
          <t>MA7&gt;MA10, low upper wick, vol-price divergence, sentiment:accumulation</t>
        </is>
      </c>
    </row>
    <row r="46">
      <c r="A46" s="2" t="n">
        <v>46064</v>
      </c>
      <c r="B46" t="inlineStr">
        <is>
          <t>NMFBS</t>
        </is>
      </c>
      <c r="C46" t="inlineStr">
        <is>
          <t>Microfinance</t>
        </is>
      </c>
      <c r="D46" t="inlineStr">
        <is>
          <t>National Laghubitta Bittiya Sanstha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1110</v>
      </c>
      <c r="N46" s="6" t="n">
        <v>2121</v>
      </c>
      <c r="O46" s="4" t="n">
        <v>0</v>
      </c>
      <c r="P46" s="4" t="n">
        <v>-0.09000900090009312</v>
      </c>
      <c r="Q46" s="4" t="n">
        <v>0.3072474245436663</v>
      </c>
      <c r="R46" s="4" t="n">
        <v>0.2710027100270906</v>
      </c>
      <c r="S46" s="4" t="n">
        <v>-1.420959147424516</v>
      </c>
      <c r="T46" s="4" t="n">
        <v>-1.856763925729443</v>
      </c>
      <c r="U46" s="4" t="n">
        <v>-2.37467018469657</v>
      </c>
      <c r="V46" s="4" t="n">
        <v>-14.0534262485482</v>
      </c>
      <c r="W46" s="5" t="n">
        <v>1108.814285714285</v>
      </c>
      <c r="X46" s="5" t="n">
        <v>1107.9</v>
      </c>
      <c r="Y46" s="5" t="n">
        <v>1114.886666666667</v>
      </c>
      <c r="Z46" s="5" t="n">
        <v>1157.333333333333</v>
      </c>
      <c r="AA46" s="5" t="n">
        <v>1125</v>
      </c>
      <c r="AB46" s="5" t="n">
        <v>1150</v>
      </c>
      <c r="AC46" s="5" t="n">
        <v>1090</v>
      </c>
      <c r="AD46" s="5" t="n">
        <v>1090</v>
      </c>
      <c r="AE46" s="6" t="n">
        <v>2949.142857142857</v>
      </c>
      <c r="AF46" s="6" t="n">
        <v>3949.533333333333</v>
      </c>
      <c r="AG46" s="4" t="n">
        <v>0.1666666666666667</v>
      </c>
      <c r="AH46" s="4" t="n">
        <v>16.92857142857146</v>
      </c>
      <c r="AI46" s="4" t="n">
        <v>1.525096525096527</v>
      </c>
      <c r="AJ46" s="4" t="n">
        <v>18.66000000000001</v>
      </c>
      <c r="AK46" s="4" t="n">
        <v>1.68108108108108</v>
      </c>
      <c r="AL46" t="inlineStr">
        <is>
          <t>NORMAL</t>
        </is>
      </c>
      <c r="AM46" t="inlineStr">
        <is>
          <t>MEDIUM</t>
        </is>
      </c>
      <c r="AN46" s="4" t="n">
        <v>0.5523563221305122</v>
      </c>
      <c r="AO46" s="4" t="n">
        <v>-0.4196515941916464</v>
      </c>
      <c r="AP46" t="inlineStr">
        <is>
          <t>HEALTHY</t>
        </is>
      </c>
      <c r="AQ46" s="4" t="n">
        <v>0.7642857142857562</v>
      </c>
      <c r="AR46" s="4" t="n">
        <v>0.5915573008163693</v>
      </c>
      <c r="AS46" t="inlineStr">
        <is>
          <t>GOOD</t>
        </is>
      </c>
      <c r="AT46" t="b">
        <v>0</v>
      </c>
      <c r="AU46" t="b">
        <v>0</v>
      </c>
      <c r="AV46" s="3" t="n">
        <v>20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25</v>
      </c>
      <c r="BD46" s="3" t="n">
        <v>0</v>
      </c>
      <c r="BE46" t="inlineStr">
        <is>
          <t>NEUTRAL</t>
        </is>
      </c>
      <c r="BF46" t="inlineStr"/>
      <c r="BG46" t="inlineStr">
        <is>
          <t>near 7D breakout, MA7&gt;MA10, low upper wick, vol-price divergence</t>
        </is>
      </c>
    </row>
    <row r="47">
      <c r="A47" s="2" t="n">
        <v>46064</v>
      </c>
      <c r="B47" t="inlineStr">
        <is>
          <t>OHL</t>
        </is>
      </c>
      <c r="C47" t="inlineStr">
        <is>
          <t>Hotel and Tourism</t>
        </is>
      </c>
      <c r="D47" t="inlineStr">
        <is>
          <t>Oriental Hotel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715</v>
      </c>
      <c r="N47" s="6" t="n">
        <v>4732</v>
      </c>
      <c r="O47" s="4" t="n">
        <v>0</v>
      </c>
      <c r="P47" s="4" t="n">
        <v>-1.243093922651939</v>
      </c>
      <c r="Q47" s="4" t="n">
        <v>-1.515151515151514</v>
      </c>
      <c r="R47" s="4" t="n">
        <v>0.9887005649717562</v>
      </c>
      <c r="S47" s="4" t="n">
        <v>0.5201743286939564</v>
      </c>
      <c r="T47" s="4" t="n">
        <v>-0.5563282336578546</v>
      </c>
      <c r="U47" s="4" t="n">
        <v>2.435530085959892</v>
      </c>
      <c r="V47" s="4" t="n">
        <v>3.025936599423629</v>
      </c>
      <c r="W47" s="5" t="n">
        <v>722.7857142857143</v>
      </c>
      <c r="X47" s="5" t="n">
        <v>719.1799999999999</v>
      </c>
      <c r="Y47" s="5" t="n">
        <v>721.8266666666666</v>
      </c>
      <c r="Z47" s="5" t="n">
        <v>713.5333333333333</v>
      </c>
      <c r="AA47" s="5" t="n">
        <v>747.1</v>
      </c>
      <c r="AB47" s="5" t="n">
        <v>747.1</v>
      </c>
      <c r="AC47" s="5" t="n">
        <v>705.2</v>
      </c>
      <c r="AD47" s="5" t="n">
        <v>705</v>
      </c>
      <c r="AE47" s="6" t="n">
        <v>7713.285714285715</v>
      </c>
      <c r="AF47" s="6" t="n">
        <v>7152.533333333334</v>
      </c>
      <c r="AG47" s="4" t="n">
        <v>0</v>
      </c>
      <c r="AH47" s="4" t="n">
        <v>24.02857142857142</v>
      </c>
      <c r="AI47" s="4" t="n">
        <v>3.360639360639354</v>
      </c>
      <c r="AJ47" s="4" t="n">
        <v>21.28666666666667</v>
      </c>
      <c r="AK47" s="4" t="n">
        <v>2.977156177156173</v>
      </c>
      <c r="AL47" t="inlineStr">
        <is>
          <t>HIGH</t>
        </is>
      </c>
      <c r="AM47" t="inlineStr">
        <is>
          <t>SMALL</t>
        </is>
      </c>
      <c r="AN47" s="4" t="n">
        <v>-1.078081214880959</v>
      </c>
      <c r="AO47" s="4" t="n">
        <v>-0.4279487596782305</v>
      </c>
      <c r="AP47" t="inlineStr">
        <is>
          <t>HEALTHY</t>
        </is>
      </c>
      <c r="AQ47" s="4" t="n">
        <v>-2.928571428571365</v>
      </c>
      <c r="AR47" s="4" t="n">
        <v>0.7674047021228032</v>
      </c>
      <c r="AS47" t="inlineStr">
        <is>
          <t>DOWN</t>
        </is>
      </c>
      <c r="AT47" t="b">
        <v>1</v>
      </c>
      <c r="AU47" t="b">
        <v>0</v>
      </c>
      <c r="AV47" s="3" t="n">
        <v>27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25</v>
      </c>
      <c r="BD47" s="3" t="n">
        <v>0</v>
      </c>
      <c r="BE47" t="inlineStr">
        <is>
          <t>NEUTRAL</t>
        </is>
      </c>
      <c r="BF47" t="inlineStr"/>
      <c r="BG47" t="inlineStr">
        <is>
          <t>MA7&gt;MA10, low upper wick, vol-price divergence</t>
        </is>
      </c>
    </row>
    <row r="48">
      <c r="A48" s="2" t="n">
        <v>46064</v>
      </c>
      <c r="B48" t="inlineStr">
        <is>
          <t>PMHPL</t>
        </is>
      </c>
      <c r="C48" t="inlineStr">
        <is>
          <t>Hydropower</t>
        </is>
      </c>
      <c r="D48" t="inlineStr">
        <is>
          <t>Panchakanya Mai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346.2</v>
      </c>
      <c r="N48" s="6" t="n">
        <v>48051</v>
      </c>
      <c r="O48" s="4" t="n">
        <v>0</v>
      </c>
      <c r="P48" s="4" t="n">
        <v>-0.8022922636103158</v>
      </c>
      <c r="Q48" s="4" t="n">
        <v>-1.08571428571429</v>
      </c>
      <c r="R48" s="4" t="n">
        <v>3.158522050059576</v>
      </c>
      <c r="S48" s="4" t="n">
        <v>3.281622911694515</v>
      </c>
      <c r="T48" s="4" t="n">
        <v>5.259957433870488</v>
      </c>
      <c r="U48" s="4" t="n">
        <v>11.10397946084722</v>
      </c>
      <c r="V48" s="4" t="n">
        <v>8.187499999999993</v>
      </c>
      <c r="W48" s="5" t="n">
        <v>348.0142857142857</v>
      </c>
      <c r="X48" s="5" t="n">
        <v>345.67</v>
      </c>
      <c r="Y48" s="5" t="n">
        <v>341.7866666666666</v>
      </c>
      <c r="Z48" s="5" t="n">
        <v>330.3366666666667</v>
      </c>
      <c r="AA48" s="5" t="n">
        <v>361</v>
      </c>
      <c r="AB48" s="5" t="n">
        <v>361</v>
      </c>
      <c r="AC48" s="5" t="n">
        <v>335.7</v>
      </c>
      <c r="AD48" s="5" t="n">
        <v>321</v>
      </c>
      <c r="AE48" s="6" t="n">
        <v>85063.85714285714</v>
      </c>
      <c r="AF48" s="6" t="n">
        <v>73152.8</v>
      </c>
      <c r="AG48" s="4" t="n">
        <v>0.09821428571428785</v>
      </c>
      <c r="AH48" s="4" t="n">
        <v>16.54285714285714</v>
      </c>
      <c r="AI48" s="4" t="n">
        <v>4.778410497647917</v>
      </c>
      <c r="AJ48" s="4" t="n">
        <v>14.26666666666666</v>
      </c>
      <c r="AK48" s="4" t="n">
        <v>4.120932023878283</v>
      </c>
      <c r="AL48" t="inlineStr">
        <is>
          <t>HIGH</t>
        </is>
      </c>
      <c r="AM48" t="inlineStr">
        <is>
          <t>SMALL</t>
        </is>
      </c>
      <c r="AN48" s="4" t="n">
        <v>-0.6530562862757251</v>
      </c>
      <c r="AO48" s="4" t="n">
        <v>-0.6411710921381532</v>
      </c>
      <c r="AP48" t="inlineStr">
        <is>
          <t>HEALTHY</t>
        </is>
      </c>
      <c r="AQ48" s="4" t="n">
        <v>-0.6607142857142844</v>
      </c>
      <c r="AR48" s="4" t="n">
        <v>0.2639514437314887</v>
      </c>
      <c r="AS48" t="inlineStr">
        <is>
          <t>DOWN</t>
        </is>
      </c>
      <c r="AT48" t="b">
        <v>1</v>
      </c>
      <c r="AU48" t="b">
        <v>0</v>
      </c>
      <c r="AV48" s="3" t="n">
        <v>30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45</v>
      </c>
      <c r="BD48" s="3" t="n">
        <v>0</v>
      </c>
      <c r="BE48" t="inlineStr">
        <is>
          <t>NEUTRAL</t>
        </is>
      </c>
      <c r="BF48" t="inlineStr"/>
      <c r="BG48" t="inlineStr">
        <is>
          <t>MA7&gt;MA10, low upper wick, vol-price divergence</t>
        </is>
      </c>
    </row>
    <row r="49">
      <c r="A49" s="2" t="n">
        <v>46064</v>
      </c>
      <c r="B49" t="inlineStr">
        <is>
          <t>SCB</t>
        </is>
      </c>
      <c r="C49" t="inlineStr">
        <is>
          <t>Commercial Bank</t>
        </is>
      </c>
      <c r="D49" t="inlineStr">
        <is>
          <t>Standard Chartered Bank Nepal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638</v>
      </c>
      <c r="N49" s="6" t="n">
        <v>16846</v>
      </c>
      <c r="O49" s="4" t="n">
        <v>0</v>
      </c>
      <c r="P49" s="4" t="n">
        <v>0.4566210045662045</v>
      </c>
      <c r="Q49" s="4" t="n">
        <v>-0.2969213939678084</v>
      </c>
      <c r="R49" s="4" t="n">
        <v>1.029295328582736</v>
      </c>
      <c r="S49" s="4" t="n">
        <v>0.5199306759098743</v>
      </c>
      <c r="T49" s="4" t="n">
        <v>0</v>
      </c>
      <c r="U49" s="4" t="n">
        <v>0.3144654088050425</v>
      </c>
      <c r="V49" s="4" t="n">
        <v>1.916932907348246</v>
      </c>
      <c r="W49" s="5" t="n">
        <v>636.1428571428571</v>
      </c>
      <c r="X49" s="5" t="n">
        <v>634.6</v>
      </c>
      <c r="Y49" s="5" t="n">
        <v>634.4733333333334</v>
      </c>
      <c r="Z49" s="5" t="n">
        <v>633.9766666666667</v>
      </c>
      <c r="AA49" s="5" t="n">
        <v>641</v>
      </c>
      <c r="AB49" s="5" t="n">
        <v>642.5</v>
      </c>
      <c r="AC49" s="5" t="n">
        <v>621</v>
      </c>
      <c r="AD49" s="5" t="n">
        <v>621</v>
      </c>
      <c r="AE49" s="6" t="n">
        <v>20088.57142857143</v>
      </c>
      <c r="AF49" s="6" t="n">
        <v>24593.8</v>
      </c>
      <c r="AG49" s="4" t="n">
        <v>0</v>
      </c>
      <c r="AH49" s="4" t="n">
        <v>8.085714285714273</v>
      </c>
      <c r="AI49" s="4" t="n">
        <v>1.26735333631885</v>
      </c>
      <c r="AJ49" s="4" t="n">
        <v>8.439999999999987</v>
      </c>
      <c r="AK49" s="4" t="n">
        <v>1.322884012539181</v>
      </c>
      <c r="AL49" t="inlineStr">
        <is>
          <t>LOW</t>
        </is>
      </c>
      <c r="AM49" t="inlineStr">
        <is>
          <t>BIG</t>
        </is>
      </c>
      <c r="AN49" s="4" t="n">
        <v>0.5783034875504994</v>
      </c>
      <c r="AO49" s="4" t="n">
        <v>-0.4353751828226811</v>
      </c>
      <c r="AP49" t="inlineStr">
        <is>
          <t>HEALTHY</t>
        </is>
      </c>
      <c r="AQ49" s="4" t="n">
        <v>0.8642857142857454</v>
      </c>
      <c r="AR49" s="4" t="n">
        <v>0.338020039710027</v>
      </c>
      <c r="AS49" t="inlineStr">
        <is>
          <t>WEAK</t>
        </is>
      </c>
      <c r="AT49" t="b">
        <v>0</v>
      </c>
      <c r="AU49" t="b">
        <v>0</v>
      </c>
      <c r="AV49" s="3" t="n">
        <v>11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25</v>
      </c>
      <c r="BD49" s="3" t="n">
        <v>0</v>
      </c>
      <c r="BE49" t="inlineStr">
        <is>
          <t>NEUTRAL</t>
        </is>
      </c>
      <c r="BF49" t="inlineStr"/>
      <c r="BG49" t="inlineStr">
        <is>
          <t>near 7D breakout, MA7&gt;MA10, low upper wick, vol-price divergence</t>
        </is>
      </c>
    </row>
    <row r="50">
      <c r="A50" s="2" t="n">
        <v>46064</v>
      </c>
      <c r="B50" t="inlineStr">
        <is>
          <t>SHL</t>
        </is>
      </c>
      <c r="C50" t="inlineStr">
        <is>
          <t>Hotel and Tourism</t>
        </is>
      </c>
      <c r="D50" t="inlineStr">
        <is>
          <t>Soaltee Hotel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496</v>
      </c>
      <c r="N50" s="6" t="n">
        <v>18543</v>
      </c>
      <c r="O50" s="4" t="n">
        <v>0</v>
      </c>
      <c r="P50" s="4" t="n">
        <v>-0.2012072434607659</v>
      </c>
      <c r="Q50" s="4" t="n">
        <v>-1.48957298907646</v>
      </c>
      <c r="R50" s="4" t="n">
        <v>0.5881160008111896</v>
      </c>
      <c r="S50" s="4" t="n">
        <v>-1.41125024845955</v>
      </c>
      <c r="T50" s="4" t="n">
        <v>-1.195219123505975</v>
      </c>
      <c r="U50" s="4" t="n">
        <v>0.6085192697768749</v>
      </c>
      <c r="V50" s="4" t="n">
        <v>3.44108446298228</v>
      </c>
      <c r="W50" s="5" t="n">
        <v>498.0714285714286</v>
      </c>
      <c r="X50" s="5" t="n">
        <v>497.72</v>
      </c>
      <c r="Y50" s="5" t="n">
        <v>500.7066666666666</v>
      </c>
      <c r="Z50" s="5" t="n">
        <v>497.5966666666666</v>
      </c>
      <c r="AA50" s="5" t="n">
        <v>513</v>
      </c>
      <c r="AB50" s="5" t="n">
        <v>523</v>
      </c>
      <c r="AC50" s="5" t="n">
        <v>490</v>
      </c>
      <c r="AD50" s="5" t="n">
        <v>490</v>
      </c>
      <c r="AE50" s="6" t="n">
        <v>24272.85714285714</v>
      </c>
      <c r="AF50" s="6" t="n">
        <v>27704.13333333334</v>
      </c>
      <c r="AG50" s="4" t="n">
        <v>0</v>
      </c>
      <c r="AH50" s="4" t="n">
        <v>11.07142857142856</v>
      </c>
      <c r="AI50" s="4" t="n">
        <v>2.232142857142849</v>
      </c>
      <c r="AJ50" s="4" t="n">
        <v>13.68666666666666</v>
      </c>
      <c r="AK50" s="4" t="n">
        <v>2.759408602150531</v>
      </c>
      <c r="AL50" t="inlineStr">
        <is>
          <t>NORMAL</t>
        </is>
      </c>
      <c r="AM50" t="inlineStr">
        <is>
          <t>MEDIUM</t>
        </is>
      </c>
      <c r="AN50" s="4" t="n">
        <v>-0.7903540783725603</v>
      </c>
      <c r="AO50" s="4" t="n">
        <v>-0.7542792342741432</v>
      </c>
      <c r="AP50" t="inlineStr">
        <is>
          <t>HEALTHY</t>
        </is>
      </c>
      <c r="AQ50" s="4" t="n">
        <v>-0.5535714285714237</v>
      </c>
      <c r="AR50" s="4" t="n">
        <v>0.2081889081455806</v>
      </c>
      <c r="AS50" t="inlineStr">
        <is>
          <t>DOWN</t>
        </is>
      </c>
      <c r="AT50" t="b">
        <v>0</v>
      </c>
      <c r="AU50" t="b">
        <v>0</v>
      </c>
      <c r="AV50" s="3" t="n">
        <v>17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25</v>
      </c>
      <c r="BD50" s="3" t="n">
        <v>0</v>
      </c>
      <c r="BE50" t="inlineStr">
        <is>
          <t>NEUTRAL</t>
        </is>
      </c>
      <c r="BF50" t="inlineStr"/>
      <c r="BG50" t="inlineStr">
        <is>
          <t>MA7&gt;MA10, low upper wick, vol-price divergence</t>
        </is>
      </c>
    </row>
    <row r="51">
      <c r="A51" s="2" t="n">
        <v>46064</v>
      </c>
      <c r="B51" t="inlineStr">
        <is>
          <t>NHPC</t>
        </is>
      </c>
      <c r="C51" t="inlineStr">
        <is>
          <t>Hydropower</t>
        </is>
      </c>
      <c r="D51" t="inlineStr">
        <is>
          <t>National Hydro Power Company Limited</t>
        </is>
      </c>
      <c r="E51" t="inlineStr">
        <is>
          <t>BUY</t>
        </is>
      </c>
      <c r="F51" t="inlineStr">
        <is>
          <t>BUY</t>
        </is>
      </c>
      <c r="G51" t="inlineStr"/>
      <c r="H51" t="inlineStr">
        <is>
          <t>UP</t>
        </is>
      </c>
      <c r="I51" s="3" t="n">
        <v>70</v>
      </c>
      <c r="J51" s="4" t="n">
        <v>0.7</v>
      </c>
      <c r="K51" s="4" t="n">
        <v>0.73</v>
      </c>
      <c r="L51" s="4" t="n">
        <v>75</v>
      </c>
      <c r="M51" s="5" t="n">
        <v>227</v>
      </c>
      <c r="N51" s="6" t="n">
        <v>615293</v>
      </c>
      <c r="O51" s="4" t="n">
        <v>0</v>
      </c>
      <c r="P51" s="4" t="n">
        <v>-1.218450826805928</v>
      </c>
      <c r="Q51" s="4" t="n">
        <v>5.1899907321594</v>
      </c>
      <c r="R51" s="4" t="n">
        <v>7.379375591296111</v>
      </c>
      <c r="S51" s="4" t="n">
        <v>10.19417475728155</v>
      </c>
      <c r="T51" s="4" t="n">
        <v>10.67771818625061</v>
      </c>
      <c r="U51" s="4" t="n">
        <v>20.74468085106382</v>
      </c>
      <c r="V51" s="4" t="n">
        <v>24.04371584699454</v>
      </c>
      <c r="W51" s="5" t="n">
        <v>218.4714285714286</v>
      </c>
      <c r="X51" s="5" t="n">
        <v>217.26</v>
      </c>
      <c r="Y51" s="5" t="n">
        <v>215.64</v>
      </c>
      <c r="Z51" s="5" t="n">
        <v>203.5166666666667</v>
      </c>
      <c r="AA51" s="5" t="n">
        <v>239</v>
      </c>
      <c r="AB51" s="5" t="n">
        <v>239</v>
      </c>
      <c r="AC51" s="5" t="n">
        <v>204</v>
      </c>
      <c r="AD51" s="5" t="n">
        <v>204</v>
      </c>
      <c r="AE51" s="6" t="n">
        <v>495023.8571428572</v>
      </c>
      <c r="AF51" s="6" t="n">
        <v>414984.9333333333</v>
      </c>
      <c r="AG51" s="4" t="n">
        <v>0.2937499999999993</v>
      </c>
      <c r="AH51" s="4" t="n">
        <v>13.64285714285714</v>
      </c>
      <c r="AI51" s="4" t="n">
        <v>6.01006922592823</v>
      </c>
      <c r="AJ51" s="4" t="n">
        <v>12.21333333333333</v>
      </c>
      <c r="AK51" s="4" t="n">
        <v>5.380323054331842</v>
      </c>
      <c r="AL51" t="inlineStr">
        <is>
          <t>HIGH</t>
        </is>
      </c>
      <c r="AM51" t="inlineStr">
        <is>
          <t>SMALL</t>
        </is>
      </c>
      <c r="AN51" s="4" t="n">
        <v>0.869076043997825</v>
      </c>
      <c r="AO51" s="4" t="n">
        <v>0.3782205473811264</v>
      </c>
      <c r="AP51" t="inlineStr">
        <is>
          <t>HEALTHY</t>
        </is>
      </c>
      <c r="AQ51" s="4" t="n">
        <v>4.210714285714301</v>
      </c>
      <c r="AR51" s="4" t="n">
        <v>0.8591743516206394</v>
      </c>
      <c r="AS51" t="inlineStr">
        <is>
          <t>GOOD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45</v>
      </c>
      <c r="BD51" s="3" t="n">
        <v>20</v>
      </c>
      <c r="BE51" t="inlineStr">
        <is>
          <t>NEUTRAL</t>
        </is>
      </c>
      <c r="BF51" t="inlineStr"/>
      <c r="BG51" t="inlineStr">
        <is>
          <t>volume &gt; VMA7, MA7&gt;MA10, low upper wick</t>
        </is>
      </c>
    </row>
    <row r="52">
      <c r="A52" s="2" t="n">
        <v>46064</v>
      </c>
      <c r="B52" t="inlineStr">
        <is>
          <t>KEF</t>
        </is>
      </c>
      <c r="C52" t="inlineStr">
        <is>
          <t>Mutual Fund</t>
        </is>
      </c>
      <c r="D52" t="inlineStr">
        <is>
          <t>Kumari Equity Fund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0.74</v>
      </c>
      <c r="L52" s="4" t="n">
        <v>73</v>
      </c>
      <c r="M52" s="5" t="n">
        <v>9.58</v>
      </c>
      <c r="N52" s="6" t="n">
        <v>12610</v>
      </c>
      <c r="O52" s="4" t="n">
        <v>0</v>
      </c>
      <c r="P52" s="4" t="n">
        <v>2.569593147751603</v>
      </c>
      <c r="Q52" s="4" t="n">
        <v>2.241195304162225</v>
      </c>
      <c r="R52" s="4" t="n">
        <v>-0.2083333333333326</v>
      </c>
      <c r="S52" s="4" t="n">
        <v>-1.237113402061851</v>
      </c>
      <c r="T52" s="4" t="n">
        <v>1.26849894291754</v>
      </c>
      <c r="U52" s="4" t="n">
        <v>3.567567567567576</v>
      </c>
      <c r="V52" s="4" t="n">
        <v>6.444444444444453</v>
      </c>
      <c r="W52" s="5" t="n">
        <v>9.464285714285714</v>
      </c>
      <c r="X52" s="5" t="n">
        <v>9.534000000000001</v>
      </c>
      <c r="Y52" s="5" t="n">
        <v>9.539999999999999</v>
      </c>
      <c r="Z52" s="5" t="n">
        <v>9.377999999999998</v>
      </c>
      <c r="AA52" s="5" t="n">
        <v>9.69</v>
      </c>
      <c r="AB52" s="5" t="n">
        <v>9.94</v>
      </c>
      <c r="AC52" s="5" t="n">
        <v>9.16</v>
      </c>
      <c r="AD52" s="5" t="n">
        <v>9.119999999999999</v>
      </c>
      <c r="AE52" s="6" t="n">
        <v>7019.857142857143</v>
      </c>
      <c r="AF52" s="6" t="n">
        <v>34501.66666666666</v>
      </c>
      <c r="AG52" s="4" t="n">
        <v>0</v>
      </c>
      <c r="AH52" s="4" t="n">
        <v>0.2957142857142853</v>
      </c>
      <c r="AI52" s="4" t="n">
        <v>3.086787951088251</v>
      </c>
      <c r="AJ52" s="4" t="n">
        <v>0.3346666666666668</v>
      </c>
      <c r="AK52" s="4" t="n">
        <v>3.493389004870896</v>
      </c>
      <c r="AL52" t="inlineStr">
        <is>
          <t>HIGH</t>
        </is>
      </c>
      <c r="AM52" t="inlineStr">
        <is>
          <t>SMALL</t>
        </is>
      </c>
      <c r="AN52" s="4" t="n">
        <v>0.7844016999440833</v>
      </c>
      <c r="AO52" s="4" t="n">
        <v>1.303123430574622</v>
      </c>
      <c r="AP52" t="inlineStr">
        <is>
          <t>HEALTHY</t>
        </is>
      </c>
      <c r="AQ52" s="4" t="n">
        <v>0.004285714285714374</v>
      </c>
      <c r="AR52" s="4" t="n">
        <v>0.003938730853391866</v>
      </c>
      <c r="AS52" t="inlineStr">
        <is>
          <t>NOISY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0</v>
      </c>
      <c r="BE52" t="inlineStr">
        <is>
          <t>NEUTRAL</t>
        </is>
      </c>
      <c r="BF52" t="inlineStr"/>
      <c r="BG52" t="inlineStr">
        <is>
          <t>near 7D breakout, volume &gt; VMA7, low upper wick, absorption</t>
        </is>
      </c>
    </row>
    <row r="53">
      <c r="A53" s="2" t="n">
        <v>46064</v>
      </c>
      <c r="B53" t="inlineStr">
        <is>
          <t>NBF2</t>
        </is>
      </c>
      <c r="C53" t="inlineStr">
        <is>
          <t>Mutual Fund</t>
        </is>
      </c>
      <c r="D53" t="inlineStr">
        <is>
          <t>Nabil Balanced Fund - 2</t>
        </is>
      </c>
      <c r="E53" t="inlineStr">
        <is>
          <t>SELL</t>
        </is>
      </c>
      <c r="F53" t="inlineStr"/>
      <c r="G53" t="inlineStr">
        <is>
          <t>EARLY SELL</t>
        </is>
      </c>
      <c r="H53" t="inlineStr">
        <is>
          <t>DOWN</t>
        </is>
      </c>
      <c r="I53" s="3" t="n">
        <v>70</v>
      </c>
      <c r="J53" s="4" t="n">
        <v>0.7</v>
      </c>
      <c r="K53" s="4" t="n">
        <v>0.74</v>
      </c>
      <c r="L53" s="4" t="n">
        <v>73</v>
      </c>
      <c r="M53" s="5" t="n">
        <v>9.58</v>
      </c>
      <c r="N53" s="6" t="n">
        <v>56232</v>
      </c>
      <c r="O53" s="4" t="n">
        <v>0</v>
      </c>
      <c r="P53" s="4" t="n">
        <v>-1.440329218107006</v>
      </c>
      <c r="Q53" s="4" t="n">
        <v>-2.642276422764223</v>
      </c>
      <c r="R53" s="4" t="n">
        <v>-1.743589743589746</v>
      </c>
      <c r="S53" s="4" t="n">
        <v>-0.4158004158004047</v>
      </c>
      <c r="T53" s="4" t="n">
        <v>-1.944728761514836</v>
      </c>
      <c r="U53" s="4" t="n">
        <v>0.7360672975814886</v>
      </c>
      <c r="V53" s="4" t="n">
        <v>0.8421052631578885</v>
      </c>
      <c r="W53" s="5" t="n">
        <v>9.68857142857143</v>
      </c>
      <c r="X53" s="5" t="n">
        <v>9.726000000000001</v>
      </c>
      <c r="Y53" s="5" t="n">
        <v>9.710666666666667</v>
      </c>
      <c r="Z53" s="5" t="n">
        <v>9.629333333333333</v>
      </c>
      <c r="AA53" s="5" t="n">
        <v>9.91</v>
      </c>
      <c r="AB53" s="5" t="n">
        <v>9.91</v>
      </c>
      <c r="AC53" s="5" t="n">
        <v>9.5</v>
      </c>
      <c r="AD53" s="5" t="n">
        <v>9.449999999999999</v>
      </c>
      <c r="AE53" s="6" t="n">
        <v>36264.14285714286</v>
      </c>
      <c r="AF53" s="6" t="n">
        <v>23041.2</v>
      </c>
      <c r="AG53" s="4" t="n">
        <v>0</v>
      </c>
      <c r="AH53" s="4" t="n">
        <v>0.2271428571428574</v>
      </c>
      <c r="AI53" s="4" t="n">
        <v>2.37101103489388</v>
      </c>
      <c r="AJ53" s="4" t="n">
        <v>0.2246666666666671</v>
      </c>
      <c r="AK53" s="4" t="n">
        <v>2.345163535142418</v>
      </c>
      <c r="AL53" t="inlineStr">
        <is>
          <t>NORMAL</t>
        </is>
      </c>
      <c r="AM53" t="inlineStr">
        <is>
          <t>MEDIUM</t>
        </is>
      </c>
      <c r="AN53" s="4" t="n">
        <v>-0.9797144837712259</v>
      </c>
      <c r="AO53" s="4" t="n">
        <v>0.5218803268129849</v>
      </c>
      <c r="AP53" t="inlineStr">
        <is>
          <t>HEALTHY</t>
        </is>
      </c>
      <c r="AQ53" s="4" t="n">
        <v>-0.01357142857142807</v>
      </c>
      <c r="AR53" s="4" t="n">
        <v>0.06998836758433397</v>
      </c>
      <c r="AS53" t="inlineStr">
        <is>
          <t>DOWN</t>
        </is>
      </c>
      <c r="AT53" t="b">
        <v>1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1</v>
      </c>
      <c r="AZ53" t="b">
        <v>0</v>
      </c>
      <c r="BA53" t="b">
        <v>0</v>
      </c>
      <c r="BB53" s="3" t="n">
        <v>20</v>
      </c>
      <c r="BC53" s="3" t="n">
        <v>70</v>
      </c>
      <c r="BD53" s="3" t="n">
        <v>20</v>
      </c>
      <c r="BE53" t="inlineStr">
        <is>
          <t>DISTRIBUTION</t>
        </is>
      </c>
      <c r="BF53" t="inlineStr">
        <is>
          <t>climax vol, upper wick rejection, no progress, Close&lt;VWAP</t>
        </is>
      </c>
      <c r="BG53" t="inlineStr">
        <is>
          <t>volume &gt; VMA7, low upper wick, absorption, sentiment:distribution</t>
        </is>
      </c>
    </row>
    <row r="54">
      <c r="A54" s="2" t="n">
        <v>46064</v>
      </c>
      <c r="B54" t="inlineStr">
        <is>
          <t>NBF3</t>
        </is>
      </c>
      <c r="C54" t="inlineStr">
        <is>
          <t>Mutual Fund</t>
        </is>
      </c>
      <c r="D54" t="inlineStr">
        <is>
          <t>Nabil Balanced Fund III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0.74</v>
      </c>
      <c r="L54" s="4" t="n">
        <v>73</v>
      </c>
      <c r="M54" s="5" t="n">
        <v>9.58</v>
      </c>
      <c r="N54" s="6" t="n">
        <v>51940</v>
      </c>
      <c r="O54" s="4" t="n">
        <v>0</v>
      </c>
      <c r="P54" s="4" t="n">
        <v>1.914893617021263</v>
      </c>
      <c r="Q54" s="4" t="n">
        <v>-0.4158004158004047</v>
      </c>
      <c r="R54" s="4" t="n">
        <v>1.26849894291754</v>
      </c>
      <c r="S54" s="4" t="n">
        <v>0.4192872117400492</v>
      </c>
      <c r="T54" s="4" t="n">
        <v>4.130434782608705</v>
      </c>
      <c r="U54" s="4" t="n">
        <v>5.274725274725278</v>
      </c>
      <c r="V54" s="4" t="n">
        <v>4.814004376367609</v>
      </c>
      <c r="W54" s="5" t="n">
        <v>9.538571428571428</v>
      </c>
      <c r="X54" s="5" t="n">
        <v>9.539</v>
      </c>
      <c r="Y54" s="5" t="n">
        <v>9.519333333333332</v>
      </c>
      <c r="Z54" s="5" t="n">
        <v>9.330333333333334</v>
      </c>
      <c r="AA54" s="5" t="n">
        <v>9.640000000000001</v>
      </c>
      <c r="AB54" s="5" t="n">
        <v>9.880000000000001</v>
      </c>
      <c r="AC54" s="5" t="n">
        <v>9.220000000000001</v>
      </c>
      <c r="AD54" s="5" t="n">
        <v>9.1</v>
      </c>
      <c r="AE54" s="6" t="n">
        <v>33721.85714285714</v>
      </c>
      <c r="AF54" s="6" t="n">
        <v>59619.4</v>
      </c>
      <c r="AG54" s="4" t="n">
        <v>0</v>
      </c>
      <c r="AH54" s="4" t="n">
        <v>0.2728571428571426</v>
      </c>
      <c r="AI54" s="4" t="n">
        <v>2.848195645690127</v>
      </c>
      <c r="AJ54" s="4" t="n">
        <v>0.3039999999999999</v>
      </c>
      <c r="AK54" s="4" t="n">
        <v>3.173277661795075</v>
      </c>
      <c r="AL54" t="inlineStr">
        <is>
          <t>NORMAL</t>
        </is>
      </c>
      <c r="AM54" t="inlineStr">
        <is>
          <t>MEDIUM</t>
        </is>
      </c>
      <c r="AN54" s="4" t="n">
        <v>0.5417643478925819</v>
      </c>
      <c r="AO54" s="4" t="n">
        <v>1.207350546821057</v>
      </c>
      <c r="AP54" t="inlineStr">
        <is>
          <t>HEALTHY</t>
        </is>
      </c>
      <c r="AQ54" s="4" t="n">
        <v>-0.003928571428571065</v>
      </c>
      <c r="AR54" s="4" t="n">
        <v>0.01231677524430004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1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0</v>
      </c>
      <c r="BE54" t="inlineStr">
        <is>
          <t>NEUTRAL</t>
        </is>
      </c>
      <c r="BF54" t="inlineStr"/>
      <c r="BG54" t="inlineStr">
        <is>
          <t>near 7D breakout, volume &gt; VMA7, low upper wick, absorption</t>
        </is>
      </c>
    </row>
    <row r="55">
      <c r="A55" s="2" t="n">
        <v>46064</v>
      </c>
      <c r="B55" t="inlineStr">
        <is>
          <t>NICL</t>
        </is>
      </c>
      <c r="C55" t="inlineStr">
        <is>
          <t>Non-Life Insurance</t>
        </is>
      </c>
      <c r="D55" t="inlineStr">
        <is>
          <t>Nepal Insurance Company Limited</t>
        </is>
      </c>
      <c r="E55" t="inlineStr">
        <is>
          <t>SELL</t>
        </is>
      </c>
      <c r="F55" t="inlineStr"/>
      <c r="G55" t="inlineStr">
        <is>
          <t>EARLY SELL</t>
        </is>
      </c>
      <c r="H55" t="inlineStr">
        <is>
          <t>DOWN</t>
        </is>
      </c>
      <c r="I55" s="3" t="n">
        <v>70</v>
      </c>
      <c r="J55" s="4" t="n">
        <v>0.7</v>
      </c>
      <c r="K55" s="4" t="n">
        <v>0.74</v>
      </c>
      <c r="L55" s="4" t="n">
        <v>73</v>
      </c>
      <c r="M55" s="5" t="n">
        <v>499</v>
      </c>
      <c r="N55" s="6" t="n">
        <v>43828</v>
      </c>
      <c r="O55" s="4" t="n">
        <v>0</v>
      </c>
      <c r="P55" s="4" t="n">
        <v>0</v>
      </c>
      <c r="Q55" s="4" t="n">
        <v>-2.520023442078523</v>
      </c>
      <c r="R55" s="4" t="n">
        <v>-1.790986026372765</v>
      </c>
      <c r="S55" s="4" t="n">
        <v>-2.766952455183169</v>
      </c>
      <c r="T55" s="4" t="n">
        <v>-2.918287937743191</v>
      </c>
      <c r="U55" s="4" t="n">
        <v>-0.4190780283376605</v>
      </c>
      <c r="V55" s="4" t="n">
        <v>-0.5381702212477579</v>
      </c>
      <c r="W55" s="5" t="n">
        <v>504.0857142857143</v>
      </c>
      <c r="X55" s="5" t="n">
        <v>505.9900000000001</v>
      </c>
      <c r="Y55" s="5" t="n">
        <v>510.5866666666667</v>
      </c>
      <c r="Z55" s="5" t="n">
        <v>507.43</v>
      </c>
      <c r="AA55" s="5" t="n">
        <v>517.9</v>
      </c>
      <c r="AB55" s="5" t="n">
        <v>540.5</v>
      </c>
      <c r="AC55" s="5" t="n">
        <v>489.1</v>
      </c>
      <c r="AD55" s="5" t="n">
        <v>489.1</v>
      </c>
      <c r="AE55" s="6" t="n">
        <v>25534.42857142857</v>
      </c>
      <c r="AF55" s="6" t="n">
        <v>20938.6</v>
      </c>
      <c r="AG55" s="4" t="n">
        <v>0</v>
      </c>
      <c r="AH55" s="4" t="n">
        <v>13.4142857142857</v>
      </c>
      <c r="AI55" s="4" t="n">
        <v>2.688233610077289</v>
      </c>
      <c r="AJ55" s="4" t="n">
        <v>13.39999999999999</v>
      </c>
      <c r="AK55" s="4" t="n">
        <v>2.685370741482958</v>
      </c>
      <c r="AL55" t="inlineStr">
        <is>
          <t>NORMAL</t>
        </is>
      </c>
      <c r="AM55" t="inlineStr">
        <is>
          <t>MEDIUM</t>
        </is>
      </c>
      <c r="AN55" s="4" t="n">
        <v>-0.9420989917088168</v>
      </c>
      <c r="AO55" s="4" t="n">
        <v>1.383976276753102</v>
      </c>
      <c r="AP55" t="inlineStr">
        <is>
          <t>HEALTHY</t>
        </is>
      </c>
      <c r="AQ55" s="4" t="n">
        <v>-1.510714285714233</v>
      </c>
      <c r="AR55" s="4" t="n">
        <v>0.3654774743859994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SELL_PRESSURE</t>
        </is>
      </c>
      <c r="AX55" t="b">
        <v>0</v>
      </c>
      <c r="AY55" t="b">
        <v>1</v>
      </c>
      <c r="AZ55" t="b">
        <v>0</v>
      </c>
      <c r="BA55" t="b">
        <v>0</v>
      </c>
      <c r="BB55" s="3" t="n">
        <v>60</v>
      </c>
      <c r="BC55" s="3" t="n">
        <v>50</v>
      </c>
      <c r="BD55" s="3" t="n">
        <v>50</v>
      </c>
      <c r="BE55" t="inlineStr">
        <is>
          <t>NEUTRAL</t>
        </is>
      </c>
      <c r="BF55" t="inlineStr"/>
      <c r="BG55" t="inlineStr">
        <is>
          <t>volume &gt; VMA7, low upper wick, absorption</t>
        </is>
      </c>
    </row>
    <row r="56">
      <c r="A56" s="2" t="n">
        <v>46064</v>
      </c>
      <c r="B56" t="inlineStr">
        <is>
          <t>NLIC</t>
        </is>
      </c>
      <c r="C56" t="inlineStr">
        <is>
          <t>Life Insurance</t>
        </is>
      </c>
      <c r="D56" t="inlineStr">
        <is>
          <t>Nepal Life Insurance Company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70</v>
      </c>
      <c r="J56" s="4" t="n">
        <v>0.7</v>
      </c>
      <c r="K56" s="4" t="n">
        <v>0.74</v>
      </c>
      <c r="L56" s="4" t="n">
        <v>73</v>
      </c>
      <c r="M56" s="5" t="n">
        <v>753.5</v>
      </c>
      <c r="N56" s="6" t="n">
        <v>62719</v>
      </c>
      <c r="O56" s="4" t="n">
        <v>0</v>
      </c>
      <c r="P56" s="4" t="n">
        <v>-0.8813470139437007</v>
      </c>
      <c r="Q56" s="4" t="n">
        <v>-2.155564212439942</v>
      </c>
      <c r="R56" s="4" t="n">
        <v>-1.270964360587012</v>
      </c>
      <c r="S56" s="4" t="n">
        <v>-3.397435897435896</v>
      </c>
      <c r="T56" s="4" t="n">
        <v>-4.487260742806432</v>
      </c>
      <c r="U56" s="4" t="n">
        <v>-3.273427471116819</v>
      </c>
      <c r="V56" s="4" t="n">
        <v>0.1994680851063801</v>
      </c>
      <c r="W56" s="5" t="n">
        <v>761.657142857143</v>
      </c>
      <c r="X56" s="5" t="n">
        <v>764.11</v>
      </c>
      <c r="Y56" s="5" t="n">
        <v>772.6066666666666</v>
      </c>
      <c r="Z56" s="5" t="n">
        <v>772.25</v>
      </c>
      <c r="AA56" s="5" t="n">
        <v>777</v>
      </c>
      <c r="AB56" s="5" t="n">
        <v>809</v>
      </c>
      <c r="AC56" s="5" t="n">
        <v>742</v>
      </c>
      <c r="AD56" s="5" t="n">
        <v>742</v>
      </c>
      <c r="AE56" s="6" t="n">
        <v>38318.57142857143</v>
      </c>
      <c r="AF56" s="6" t="n">
        <v>45194.46666666667</v>
      </c>
      <c r="AG56" s="4" t="n">
        <v>0.09090909090909091</v>
      </c>
      <c r="AH56" s="4" t="n">
        <v>16.81428571428571</v>
      </c>
      <c r="AI56" s="4" t="n">
        <v>2.231491136600622</v>
      </c>
      <c r="AJ56" s="4" t="n">
        <v>18.11333333333332</v>
      </c>
      <c r="AK56" s="4" t="n">
        <v>2.403892944038925</v>
      </c>
      <c r="AL56" t="inlineStr">
        <is>
          <t>NORMAL</t>
        </is>
      </c>
      <c r="AM56" t="inlineStr">
        <is>
          <t>MEDIUM</t>
        </is>
      </c>
      <c r="AN56" s="4" t="n">
        <v>-1.288638129694349</v>
      </c>
      <c r="AO56" s="4" t="n">
        <v>1.412178314193606</v>
      </c>
      <c r="AP56" t="inlineStr">
        <is>
          <t>HEALTHY</t>
        </is>
      </c>
      <c r="AQ56" s="4" t="n">
        <v>-2.264285714285709</v>
      </c>
      <c r="AR56" s="4" t="n">
        <v>0.5971109737836615</v>
      </c>
      <c r="AS56" t="inlineStr">
        <is>
          <t>DOWN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1</v>
      </c>
      <c r="AZ56" t="b">
        <v>0</v>
      </c>
      <c r="BA56" t="b">
        <v>0</v>
      </c>
      <c r="BB56" s="3" t="n">
        <v>80</v>
      </c>
      <c r="BC56" s="3" t="n">
        <v>25</v>
      </c>
      <c r="BD56" s="3" t="n">
        <v>50</v>
      </c>
      <c r="BE56" t="inlineStr">
        <is>
          <t>ACCUMULATION</t>
        </is>
      </c>
      <c r="BF56" t="inlineStr">
        <is>
          <t>VolAvg5&gt;VolAvg20, tight range, body&lt;40%, Close&gt;VWAP</t>
        </is>
      </c>
      <c r="BG56" t="inlineStr">
        <is>
          <t>volume &gt; VMA7, low upper wick, absorption, sentiment:accumulation</t>
        </is>
      </c>
    </row>
    <row r="57">
      <c r="A57" s="2" t="n">
        <v>46064</v>
      </c>
      <c r="B57" t="inlineStr">
        <is>
          <t>SHLB</t>
        </is>
      </c>
      <c r="C57" t="inlineStr">
        <is>
          <t>Microfinance</t>
        </is>
      </c>
      <c r="D57" t="inlineStr">
        <is>
          <t>Shrijanshil Laghubitta Bittiya Sanstha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70</v>
      </c>
      <c r="J57" s="4" t="n">
        <v>0.7</v>
      </c>
      <c r="K57" s="4" t="n">
        <v>0.74</v>
      </c>
      <c r="L57" s="4" t="n">
        <v>73</v>
      </c>
      <c r="M57" s="5" t="n">
        <v>1570</v>
      </c>
      <c r="N57" s="6" t="n">
        <v>1299</v>
      </c>
      <c r="O57" s="4" t="n">
        <v>0</v>
      </c>
      <c r="P57" s="4" t="n">
        <v>-2.363184079601988</v>
      </c>
      <c r="Q57" s="4" t="n">
        <v>-4.744569833758039</v>
      </c>
      <c r="R57" s="4" t="n">
        <v>-3.680981595092025</v>
      </c>
      <c r="S57" s="4" t="n">
        <v>-7.369166322496912</v>
      </c>
      <c r="T57" s="4" t="n">
        <v>-4.906117504542706</v>
      </c>
      <c r="U57" s="4" t="n">
        <v>-0.2541296060991072</v>
      </c>
      <c r="V57" s="4" t="n">
        <v>-3.680981595092025</v>
      </c>
      <c r="W57" s="5" t="n">
        <v>1610.457142857143</v>
      </c>
      <c r="X57" s="5" t="n">
        <v>1622.61</v>
      </c>
      <c r="Y57" s="5" t="n">
        <v>1642.946666666667</v>
      </c>
      <c r="Z57" s="5" t="n">
        <v>1628.38</v>
      </c>
      <c r="AA57" s="5" t="n">
        <v>1648.2</v>
      </c>
      <c r="AB57" s="5" t="n">
        <v>1726.8</v>
      </c>
      <c r="AC57" s="5" t="n">
        <v>1570</v>
      </c>
      <c r="AD57" s="5" t="n">
        <v>1570</v>
      </c>
      <c r="AE57" s="6" t="n">
        <v>826.8571428571429</v>
      </c>
      <c r="AF57" s="6" t="n">
        <v>827.5333333333333</v>
      </c>
      <c r="AG57" s="4" t="n">
        <v>0.1666666666666667</v>
      </c>
      <c r="AH57" s="4" t="n">
        <v>43.4857142857143</v>
      </c>
      <c r="AI57" s="4" t="n">
        <v>2.769790718835304</v>
      </c>
      <c r="AJ57" s="4" t="n">
        <v>49.81333333333337</v>
      </c>
      <c r="AK57" s="4" t="n">
        <v>3.172823779193206</v>
      </c>
      <c r="AL57" t="inlineStr">
        <is>
          <t>NORMAL</t>
        </is>
      </c>
      <c r="AM57" t="inlineStr">
        <is>
          <t>MEDIUM</t>
        </is>
      </c>
      <c r="AN57" s="4" t="n">
        <v>-1.331089095109498</v>
      </c>
      <c r="AO57" s="4" t="n">
        <v>1.275596861824572</v>
      </c>
      <c r="AP57" t="inlineStr">
        <is>
          <t>HEALTHY</t>
        </is>
      </c>
      <c r="AQ57" s="4" t="n">
        <v>-11.04285714285711</v>
      </c>
      <c r="AR57" s="4" t="n">
        <v>0.6160181693344026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0</v>
      </c>
      <c r="BC57" s="3" t="n">
        <v>45</v>
      </c>
      <c r="BD57" s="3" t="n">
        <v>0</v>
      </c>
      <c r="BE57" t="inlineStr">
        <is>
          <t>NEUTRAL</t>
        </is>
      </c>
      <c r="BF57" t="inlineStr"/>
      <c r="BG57" t="inlineStr">
        <is>
          <t>volume &gt; VMA7, low upper wick, absorption</t>
        </is>
      </c>
    </row>
    <row r="58">
      <c r="A58" s="2" t="n">
        <v>46064</v>
      </c>
      <c r="B58" t="inlineStr">
        <is>
          <t>SMFBS</t>
        </is>
      </c>
      <c r="C58" t="inlineStr">
        <is>
          <t>Microfinance</t>
        </is>
      </c>
      <c r="D58" t="inlineStr">
        <is>
          <t>Swabhimaan Laghubitta Bittiya Sanstha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70</v>
      </c>
      <c r="J58" s="4" t="n">
        <v>0.7</v>
      </c>
      <c r="K58" s="4" t="n">
        <v>0.74</v>
      </c>
      <c r="L58" s="4" t="n">
        <v>73</v>
      </c>
      <c r="M58" s="5" t="n">
        <v>1625</v>
      </c>
      <c r="N58" s="6" t="n">
        <v>1844</v>
      </c>
      <c r="O58" s="4" t="n">
        <v>0</v>
      </c>
      <c r="P58" s="4" t="n">
        <v>-0.3067484662576669</v>
      </c>
      <c r="Q58" s="4" t="n">
        <v>-3.216200119118517</v>
      </c>
      <c r="R58" s="4" t="n">
        <v>-2.513648089267506</v>
      </c>
      <c r="S58" s="4" t="n">
        <v>-4.112822328435717</v>
      </c>
      <c r="T58" s="4" t="n">
        <v>-6.609195402298851</v>
      </c>
      <c r="U58" s="4" t="n">
        <v>-0.666299896081668</v>
      </c>
      <c r="V58" s="4" t="n">
        <v>-4.129793510324486</v>
      </c>
      <c r="W58" s="5" t="n">
        <v>1653.414285714286</v>
      </c>
      <c r="X58" s="5" t="n">
        <v>1658.36</v>
      </c>
      <c r="Y58" s="5" t="n">
        <v>1678.346666666667</v>
      </c>
      <c r="Z58" s="5" t="n">
        <v>1683.566666666667</v>
      </c>
      <c r="AA58" s="5" t="n">
        <v>1690</v>
      </c>
      <c r="AB58" s="5" t="n">
        <v>1742.9</v>
      </c>
      <c r="AC58" s="5" t="n">
        <v>1598</v>
      </c>
      <c r="AD58" s="5" t="n">
        <v>1598</v>
      </c>
      <c r="AE58" s="6" t="n">
        <v>692.7142857142857</v>
      </c>
      <c r="AF58" s="6" t="n">
        <v>1224.866666666667</v>
      </c>
      <c r="AG58" s="4" t="n">
        <v>0.1818181818181818</v>
      </c>
      <c r="AH58" s="4" t="n">
        <v>36.41428571428573</v>
      </c>
      <c r="AI58" s="4" t="n">
        <v>2.240879120879121</v>
      </c>
      <c r="AJ58" s="4" t="n">
        <v>49.73333333333336</v>
      </c>
      <c r="AK58" s="4" t="n">
        <v>3.06051282051282</v>
      </c>
      <c r="AL58" t="inlineStr">
        <is>
          <t>NORMAL</t>
        </is>
      </c>
      <c r="AM58" t="inlineStr">
        <is>
          <t>MEDIUM</t>
        </is>
      </c>
      <c r="AN58" s="4" t="n">
        <v>-0.9914230600777906</v>
      </c>
      <c r="AO58" s="4" t="n">
        <v>1.452134302681685</v>
      </c>
      <c r="AP58" t="inlineStr">
        <is>
          <t>HEALTHY</t>
        </is>
      </c>
      <c r="AQ58" s="4" t="n">
        <v>-12.63571428571426</v>
      </c>
      <c r="AR58" s="4" t="n">
        <v>0.9070911328664196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25</v>
      </c>
      <c r="BD58" s="3" t="n">
        <v>50</v>
      </c>
      <c r="BE58" t="inlineStr">
        <is>
          <t>ACCUMULATION</t>
        </is>
      </c>
      <c r="BF58" t="inlineStr">
        <is>
          <t>VolAvg5&gt;VolAvg20, tight range, body&lt;40%, Close&gt;VWAP</t>
        </is>
      </c>
      <c r="BG58" t="inlineStr">
        <is>
          <t>volume &gt; VMA7, low upper wick, absorption, sentiment:accumulation</t>
        </is>
      </c>
    </row>
    <row r="59">
      <c r="A59" s="2" t="n">
        <v>46064</v>
      </c>
      <c r="B59" t="inlineStr">
        <is>
          <t>PBD88</t>
        </is>
      </c>
      <c r="C59" t="inlineStr">
        <is>
          <t>Corporate Debentures</t>
        </is>
      </c>
      <c r="D59" t="inlineStr">
        <is>
          <t>Prime Debenture 2088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73</v>
      </c>
      <c r="M59" s="5" t="n">
        <v>1193.1</v>
      </c>
      <c r="N59" s="6" t="n">
        <v>136</v>
      </c>
      <c r="O59" s="4" t="n">
        <v>0</v>
      </c>
      <c r="P59" s="4" t="n">
        <v>0.1679120141045987</v>
      </c>
      <c r="Q59" s="4" t="n">
        <v>-0.1673500125512484</v>
      </c>
      <c r="R59" s="4" t="n">
        <v>-1.315136476426804</v>
      </c>
      <c r="S59" s="4" t="n">
        <v>2.853448275862069</v>
      </c>
      <c r="T59" s="4" t="n">
        <v>3.29870129870129</v>
      </c>
      <c r="U59" s="4" t="n">
        <v>-1.802469135802476</v>
      </c>
      <c r="V59" s="4" t="n">
        <v>-2.604081632653066</v>
      </c>
      <c r="W59" s="5" t="n">
        <v>1190.442857142857</v>
      </c>
      <c r="X59" s="5" t="n">
        <v>1193.21</v>
      </c>
      <c r="Y59" s="5" t="n">
        <v>1180.14</v>
      </c>
      <c r="Z59" s="5" t="n">
        <v>1207.32</v>
      </c>
      <c r="AA59" s="5" t="n">
        <v>1201</v>
      </c>
      <c r="AB59" s="5" t="n">
        <v>1209</v>
      </c>
      <c r="AC59" s="5" t="n">
        <v>1179</v>
      </c>
      <c r="AD59" s="5" t="n">
        <v>1145.1</v>
      </c>
      <c r="AE59" s="6" t="n">
        <v>81.71428571428571</v>
      </c>
      <c r="AF59" s="6" t="n">
        <v>95.13333333333334</v>
      </c>
      <c r="AG59" s="4" t="n">
        <v>0</v>
      </c>
      <c r="AH59" s="4" t="n">
        <v>12.18571428571425</v>
      </c>
      <c r="AI59" s="4" t="n">
        <v>1.021348946920982</v>
      </c>
      <c r="AJ59" s="4" t="n">
        <v>7.826666666666657</v>
      </c>
      <c r="AK59" s="4" t="n">
        <v>0.6559941888078662</v>
      </c>
      <c r="AL59" t="inlineStr">
        <is>
          <t>LOW</t>
        </is>
      </c>
      <c r="AM59" t="inlineStr">
        <is>
          <t>BIG</t>
        </is>
      </c>
      <c r="AN59" s="4" t="n">
        <v>0.4939343320668594</v>
      </c>
      <c r="AO59" s="4" t="n">
        <v>1.23989608434756</v>
      </c>
      <c r="AP59" t="inlineStr">
        <is>
          <t>HEALTHY</t>
        </is>
      </c>
      <c r="AQ59" s="4" t="n">
        <v>0.1964285714285951</v>
      </c>
      <c r="AR59" s="4" t="n">
        <v>0.006221924209764283</v>
      </c>
      <c r="AS59" t="inlineStr">
        <is>
          <t>NOISY</t>
        </is>
      </c>
      <c r="AT59" t="b">
        <v>1</v>
      </c>
      <c r="AU59" t="b">
        <v>0</v>
      </c>
      <c r="AV59" s="3" t="n">
        <v>0</v>
      </c>
      <c r="AW59" t="inlineStr">
        <is>
          <t>SELL_PRESSURE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40</v>
      </c>
      <c r="BC59" s="3" t="n">
        <v>25</v>
      </c>
      <c r="BD59" s="3" t="n">
        <v>0</v>
      </c>
      <c r="BE59" t="inlineStr">
        <is>
          <t>NEUTRAL</t>
        </is>
      </c>
      <c r="BF59" t="inlineStr"/>
      <c r="BG59" t="inlineStr">
        <is>
          <t>near 7D breakout, volume &gt; VMA7, low upper wick, follow-through</t>
        </is>
      </c>
    </row>
    <row r="60">
      <c r="A60" s="2" t="n">
        <v>46064</v>
      </c>
      <c r="B60" t="inlineStr">
        <is>
          <t>BHL</t>
        </is>
      </c>
      <c r="C60" t="inlineStr">
        <is>
          <t>Hydropower</t>
        </is>
      </c>
      <c r="D60" t="inlineStr">
        <is>
          <t>Balephi Hydropower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</v>
      </c>
      <c r="L60" s="4" t="n">
        <v>70</v>
      </c>
      <c r="M60" s="5" t="n">
        <v>207</v>
      </c>
      <c r="N60" s="6" t="n">
        <v>457970</v>
      </c>
      <c r="O60" s="4" t="n">
        <v>0</v>
      </c>
      <c r="P60" s="4" t="n">
        <v>-0.4329004329004404</v>
      </c>
      <c r="Q60" s="4" t="n">
        <v>1.470588235294112</v>
      </c>
      <c r="R60" s="4" t="n">
        <v>1.970443349753692</v>
      </c>
      <c r="S60" s="4" t="n">
        <v>4.545454545454541</v>
      </c>
      <c r="T60" s="4" t="n">
        <v>11.59029649595686</v>
      </c>
      <c r="U60" s="4" t="n">
        <v>15.06392440244579</v>
      </c>
      <c r="V60" s="4" t="n">
        <v>18.96551724137932</v>
      </c>
      <c r="W60" s="5" t="n">
        <v>203.7428571428572</v>
      </c>
      <c r="X60" s="5" t="n">
        <v>204.27</v>
      </c>
      <c r="Y60" s="5" t="n">
        <v>202.8466666666667</v>
      </c>
      <c r="Z60" s="5" t="n">
        <v>191.0866666666666</v>
      </c>
      <c r="AA60" s="5" t="n">
        <v>212</v>
      </c>
      <c r="AB60" s="5" t="n">
        <v>215</v>
      </c>
      <c r="AC60" s="5" t="n">
        <v>195.1</v>
      </c>
      <c r="AD60" s="5" t="n">
        <v>184.6</v>
      </c>
      <c r="AE60" s="6" t="n">
        <v>378954.4285714286</v>
      </c>
      <c r="AF60" s="6" t="n">
        <v>442238.8</v>
      </c>
      <c r="AG60" s="4" t="n">
        <v>0.3389830508474573</v>
      </c>
      <c r="AH60" s="4" t="n">
        <v>6.900000000000006</v>
      </c>
      <c r="AI60" s="4" t="n">
        <v>3.33333333333332</v>
      </c>
      <c r="AJ60" s="4" t="n">
        <v>9.400000000000002</v>
      </c>
      <c r="AK60" s="4" t="n">
        <v>4.541062801932346</v>
      </c>
      <c r="AL60" t="inlineStr">
        <is>
          <t>HIGH</t>
        </is>
      </c>
      <c r="AM60" t="inlineStr">
        <is>
          <t>SMALL</t>
        </is>
      </c>
      <c r="AN60" s="4" t="n">
        <v>0.7525490232243385</v>
      </c>
      <c r="AO60" s="4" t="n">
        <v>0.88253760758126</v>
      </c>
      <c r="AP60" t="inlineStr">
        <is>
          <t>HEALTHY</t>
        </is>
      </c>
      <c r="AQ60" s="4" t="n">
        <v>1.821428571428578</v>
      </c>
      <c r="AR60" s="4" t="n">
        <v>0.8264699153511778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45</v>
      </c>
      <c r="BD60" s="3" t="n">
        <v>0</v>
      </c>
      <c r="BE60" t="inlineStr">
        <is>
          <t>NEUTRAL</t>
        </is>
      </c>
      <c r="BF60" t="inlineStr"/>
      <c r="BG60" t="inlineStr">
        <is>
          <t>near 7D breakout, volume &gt; VMA7</t>
        </is>
      </c>
    </row>
    <row r="61">
      <c r="A61" s="2" t="n">
        <v>46064</v>
      </c>
      <c r="B61" t="inlineStr">
        <is>
          <t>BHPL</t>
        </is>
      </c>
      <c r="C61" t="inlineStr">
        <is>
          <t>Hydropower</t>
        </is>
      </c>
      <c r="D61" t="inlineStr">
        <is>
          <t>Barahi Hydropower Public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</v>
      </c>
      <c r="L61" s="4" t="n">
        <v>70</v>
      </c>
      <c r="M61" s="5" t="n">
        <v>568</v>
      </c>
      <c r="N61" s="6" t="n">
        <v>44853</v>
      </c>
      <c r="O61" s="4" t="n">
        <v>0</v>
      </c>
      <c r="P61" s="4" t="n">
        <v>-0.3508771929824572</v>
      </c>
      <c r="Q61" s="4" t="n">
        <v>-1.730103806228378</v>
      </c>
      <c r="R61" s="4" t="n">
        <v>-0.2108222066057652</v>
      </c>
      <c r="S61" s="4" t="n">
        <v>-5.960264900662249</v>
      </c>
      <c r="T61" s="4" t="n">
        <v>1.792114695340508</v>
      </c>
      <c r="U61" s="4" t="n">
        <v>3.649635036496357</v>
      </c>
      <c r="V61" s="4" t="n">
        <v>9.652509652509655</v>
      </c>
      <c r="W61" s="5" t="n">
        <v>571.6857142857143</v>
      </c>
      <c r="X61" s="5" t="n">
        <v>574.2</v>
      </c>
      <c r="Y61" s="5" t="n">
        <v>576.0066666666667</v>
      </c>
      <c r="Z61" s="5" t="n">
        <v>557.5166666666667</v>
      </c>
      <c r="AA61" s="5" t="n">
        <v>593.6</v>
      </c>
      <c r="AB61" s="5" t="n">
        <v>626</v>
      </c>
      <c r="AC61" s="5" t="n">
        <v>555</v>
      </c>
      <c r="AD61" s="5" t="n">
        <v>547.3</v>
      </c>
      <c r="AE61" s="6" t="n">
        <v>43043.85714285714</v>
      </c>
      <c r="AF61" s="6" t="n">
        <v>75050.2</v>
      </c>
      <c r="AG61" s="4" t="n">
        <v>0</v>
      </c>
      <c r="AH61" s="4" t="n">
        <v>25.25714285714287</v>
      </c>
      <c r="AI61" s="4" t="n">
        <v>4.446680080482891</v>
      </c>
      <c r="AJ61" s="4" t="n">
        <v>24.75333333333334</v>
      </c>
      <c r="AK61" s="4" t="n">
        <v>4.357981220657272</v>
      </c>
      <c r="AL61" t="inlineStr">
        <is>
          <t>HIGH</t>
        </is>
      </c>
      <c r="AM61" t="inlineStr">
        <is>
          <t>SMALL</t>
        </is>
      </c>
      <c r="AN61" s="4" t="n">
        <v>-0.6276059631900932</v>
      </c>
      <c r="AO61" s="4" t="n">
        <v>0.163836087577211</v>
      </c>
      <c r="AP61" t="inlineStr">
        <is>
          <t>HEALTHY</t>
        </is>
      </c>
      <c r="AQ61" s="4" t="n">
        <v>-0.3035714285714429</v>
      </c>
      <c r="AR61" s="4" t="n">
        <v>0.0124697963410421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25</v>
      </c>
      <c r="BD61" s="3" t="n">
        <v>0</v>
      </c>
      <c r="BE61" t="inlineStr">
        <is>
          <t>NEUTRAL</t>
        </is>
      </c>
      <c r="BF61" t="inlineStr"/>
      <c r="BG61" t="inlineStr">
        <is>
          <t>volume &gt; VMA7, low upper wick</t>
        </is>
      </c>
    </row>
    <row r="62">
      <c r="A62" s="2" t="n">
        <v>46064</v>
      </c>
      <c r="B62" t="inlineStr">
        <is>
          <t>CBBL</t>
        </is>
      </c>
      <c r="C62" t="inlineStr">
        <is>
          <t>Microfinance</t>
        </is>
      </c>
      <c r="D62" t="inlineStr">
        <is>
          <t>Chhimek Laghubitta Bittiya Sanstha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</v>
      </c>
      <c r="L62" s="4" t="n">
        <v>70</v>
      </c>
      <c r="M62" s="5" t="n">
        <v>921</v>
      </c>
      <c r="N62" s="6" t="n">
        <v>18078</v>
      </c>
      <c r="O62" s="4" t="n">
        <v>0</v>
      </c>
      <c r="P62" s="4" t="n">
        <v>-0.9677419354838679</v>
      </c>
      <c r="Q62" s="4" t="n">
        <v>-2.021276595744681</v>
      </c>
      <c r="R62" s="4" t="n">
        <v>-1.49732620320856</v>
      </c>
      <c r="S62" s="4" t="n">
        <v>-2.021276595744681</v>
      </c>
      <c r="T62" s="4" t="n">
        <v>-2.539682539682542</v>
      </c>
      <c r="U62" s="4" t="n">
        <v>0.6557377049180246</v>
      </c>
      <c r="V62" s="4" t="n">
        <v>-9.794319294809007</v>
      </c>
      <c r="W62" s="5" t="n">
        <v>929.7428571428571</v>
      </c>
      <c r="X62" s="5" t="n">
        <v>931.97</v>
      </c>
      <c r="Y62" s="5" t="n">
        <v>939.4466666666667</v>
      </c>
      <c r="Z62" s="5" t="n">
        <v>943.6533333333333</v>
      </c>
      <c r="AA62" s="5" t="n">
        <v>948</v>
      </c>
      <c r="AB62" s="5" t="n">
        <v>976.8</v>
      </c>
      <c r="AC62" s="5" t="n">
        <v>916.3</v>
      </c>
      <c r="AD62" s="5" t="n">
        <v>916.3</v>
      </c>
      <c r="AE62" s="6" t="n">
        <v>14084.85714285714</v>
      </c>
      <c r="AF62" s="6" t="n">
        <v>21940.8</v>
      </c>
      <c r="AG62" s="4" t="n">
        <v>0</v>
      </c>
      <c r="AH62" s="4" t="n">
        <v>15.81428571428572</v>
      </c>
      <c r="AI62" s="4" t="n">
        <v>1.717077710563051</v>
      </c>
      <c r="AJ62" s="4" t="n">
        <v>16.33333333333333</v>
      </c>
      <c r="AK62" s="4" t="n">
        <v>1.773434672457472</v>
      </c>
      <c r="AL62" t="inlineStr">
        <is>
          <t>NORMAL</t>
        </is>
      </c>
      <c r="AM62" t="inlineStr">
        <is>
          <t>MEDIUM</t>
        </is>
      </c>
      <c r="AN62" s="4" t="n">
        <v>-1.20782364128249</v>
      </c>
      <c r="AO62" s="4" t="n">
        <v>1.400448148187568</v>
      </c>
      <c r="AP62" t="inlineStr">
        <is>
          <t>HEALTHY</t>
        </is>
      </c>
      <c r="AQ62" s="4" t="n">
        <v>-2.085714285714256</v>
      </c>
      <c r="AR62" s="4" t="n">
        <v>0.3874509233677492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SELL_PRESSURE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0</v>
      </c>
      <c r="BE62" t="inlineStr">
        <is>
          <t>NEUTRAL</t>
        </is>
      </c>
      <c r="BF62" t="inlineStr"/>
      <c r="BG62" t="inlineStr">
        <is>
          <t>near 7D breakout, volume &gt; VMA7, low upper wick</t>
        </is>
      </c>
    </row>
    <row r="63">
      <c r="A63" s="2" t="n">
        <v>46064</v>
      </c>
      <c r="B63" t="inlineStr">
        <is>
          <t>CHCL</t>
        </is>
      </c>
      <c r="C63" t="inlineStr">
        <is>
          <t>Hydropower</t>
        </is>
      </c>
      <c r="D63" t="inlineStr">
        <is>
          <t>Chilime Hydro power Company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70</v>
      </c>
      <c r="J63" s="4" t="n">
        <v>0.7</v>
      </c>
      <c r="K63" s="4" t="n">
        <v>0.7</v>
      </c>
      <c r="L63" s="4" t="n">
        <v>70</v>
      </c>
      <c r="M63" s="5" t="n">
        <v>468.7</v>
      </c>
      <c r="N63" s="6" t="n">
        <v>36142</v>
      </c>
      <c r="O63" s="4" t="n">
        <v>0</v>
      </c>
      <c r="P63" s="4" t="n">
        <v>0.149572649572649</v>
      </c>
      <c r="Q63" s="4" t="n">
        <v>-0.276595744680852</v>
      </c>
      <c r="R63" s="4" t="n">
        <v>-0.6991525423728828</v>
      </c>
      <c r="S63" s="4" t="n">
        <v>-1.222339304531084</v>
      </c>
      <c r="T63" s="4" t="n">
        <v>-1.698825503355705</v>
      </c>
      <c r="U63" s="4" t="n">
        <v>-0.276595744680852</v>
      </c>
      <c r="V63" s="4" t="n">
        <v>-5.140659785468538</v>
      </c>
      <c r="W63" s="5" t="n">
        <v>468.7714285714286</v>
      </c>
      <c r="X63" s="5" t="n">
        <v>469.75</v>
      </c>
      <c r="Y63" s="5" t="n">
        <v>472.36</v>
      </c>
      <c r="Z63" s="5" t="n">
        <v>476.4733333333334</v>
      </c>
      <c r="AA63" s="5" t="n">
        <v>476</v>
      </c>
      <c r="AB63" s="5" t="n">
        <v>490</v>
      </c>
      <c r="AC63" s="5" t="n">
        <v>460</v>
      </c>
      <c r="AD63" s="5" t="n">
        <v>460</v>
      </c>
      <c r="AE63" s="6" t="n">
        <v>27875.85714285714</v>
      </c>
      <c r="AF63" s="6" t="n">
        <v>40309.46666666667</v>
      </c>
      <c r="AG63" s="4" t="n">
        <v>0.3285714285714302</v>
      </c>
      <c r="AH63" s="4" t="n">
        <v>8.628571428571417</v>
      </c>
      <c r="AI63" s="4" t="n">
        <v>1.840958273644421</v>
      </c>
      <c r="AJ63" s="4" t="n">
        <v>9.353333333333323</v>
      </c>
      <c r="AK63" s="4" t="n">
        <v>1.995590640779454</v>
      </c>
      <c r="AL63" t="inlineStr">
        <is>
          <t>NORMAL</t>
        </is>
      </c>
      <c r="AM63" t="inlineStr">
        <is>
          <t>MEDIUM</t>
        </is>
      </c>
      <c r="AN63" s="4" t="n">
        <v>-0.06702509218901431</v>
      </c>
      <c r="AO63" s="4" t="n">
        <v>1.194737521344178</v>
      </c>
      <c r="AP63" t="inlineStr">
        <is>
          <t>HEALTHY</t>
        </is>
      </c>
      <c r="AQ63" s="4" t="n">
        <v>0.01785714285712727</v>
      </c>
      <c r="AR63" s="4" t="n">
        <v>0.001310272536687332</v>
      </c>
      <c r="AS63" t="inlineStr">
        <is>
          <t>NOISY</t>
        </is>
      </c>
      <c r="AT63" t="b">
        <v>0</v>
      </c>
      <c r="AU63" t="b">
        <v>0</v>
      </c>
      <c r="AV63" s="3" t="n">
        <v>0</v>
      </c>
      <c r="AW63" t="inlineStr">
        <is>
          <t>SELL_PRESSURE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25</v>
      </c>
      <c r="BD63" s="3" t="n">
        <v>0</v>
      </c>
      <c r="BE63" t="inlineStr">
        <is>
          <t>NEUTRAL</t>
        </is>
      </c>
      <c r="BF63" t="inlineStr"/>
      <c r="BG63" t="inlineStr">
        <is>
          <t>near 7D breakout, volume &gt; VMA7</t>
        </is>
      </c>
    </row>
    <row r="64">
      <c r="A64" s="2" t="n">
        <v>46064</v>
      </c>
      <c r="B64" t="inlineStr">
        <is>
          <t>HEI</t>
        </is>
      </c>
      <c r="C64" t="inlineStr">
        <is>
          <t>Non-Life Insurance</t>
        </is>
      </c>
      <c r="D64" t="inlineStr">
        <is>
          <t>Himalayan Everest Insurance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70</v>
      </c>
      <c r="J64" s="4" t="n">
        <v>0.7</v>
      </c>
      <c r="K64" s="4" t="n">
        <v>0.7</v>
      </c>
      <c r="L64" s="4" t="n">
        <v>70</v>
      </c>
      <c r="M64" s="5" t="n">
        <v>506</v>
      </c>
      <c r="N64" s="6" t="n">
        <v>8753</v>
      </c>
      <c r="O64" s="4" t="n">
        <v>0</v>
      </c>
      <c r="P64" s="4" t="n">
        <v>0.1980198019801982</v>
      </c>
      <c r="Q64" s="4" t="n">
        <v>-1.937984496124034</v>
      </c>
      <c r="R64" s="4" t="n">
        <v>-1.364522417154002</v>
      </c>
      <c r="S64" s="4" t="n">
        <v>-2.673591075206772</v>
      </c>
      <c r="T64" s="4" t="n">
        <v>-3.25047801147228</v>
      </c>
      <c r="U64" s="4" t="n">
        <v>-0.2955665024630516</v>
      </c>
      <c r="V64" s="4" t="n">
        <v>0.9980039920159722</v>
      </c>
      <c r="W64" s="5" t="n">
        <v>509.8571428571428</v>
      </c>
      <c r="X64" s="5" t="n">
        <v>511.2599999999999</v>
      </c>
      <c r="Y64" s="5" t="n">
        <v>515.8266666666666</v>
      </c>
      <c r="Z64" s="5" t="n">
        <v>512.85</v>
      </c>
      <c r="AA64" s="5" t="n">
        <v>524</v>
      </c>
      <c r="AB64" s="5" t="n">
        <v>540</v>
      </c>
      <c r="AC64" s="5" t="n">
        <v>495.1</v>
      </c>
      <c r="AD64" s="5" t="n">
        <v>495.1</v>
      </c>
      <c r="AE64" s="6" t="n">
        <v>7275.714285714285</v>
      </c>
      <c r="AF64" s="6" t="n">
        <v>8955.6</v>
      </c>
      <c r="AG64" s="4" t="n">
        <v>0.08403361344537831</v>
      </c>
      <c r="AH64" s="4" t="n">
        <v>12.01428571428571</v>
      </c>
      <c r="AI64" s="4" t="n">
        <v>2.374364765669108</v>
      </c>
      <c r="AJ64" s="4" t="n">
        <v>12.09999999999999</v>
      </c>
      <c r="AK64" s="4" t="n">
        <v>2.39130434782608</v>
      </c>
      <c r="AL64" t="inlineStr">
        <is>
          <t>NORMAL</t>
        </is>
      </c>
      <c r="AM64" t="inlineStr">
        <is>
          <t>MEDIUM</t>
        </is>
      </c>
      <c r="AN64" s="4" t="n">
        <v>-0.8666199973343613</v>
      </c>
      <c r="AO64" s="4" t="n">
        <v>0.6607827558692526</v>
      </c>
      <c r="AP64" t="inlineStr">
        <is>
          <t>HEALTHY</t>
        </is>
      </c>
      <c r="AQ64" s="4" t="n">
        <v>-1.214285714285695</v>
      </c>
      <c r="AR64" s="4" t="n">
        <v>0.3473557692307692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25</v>
      </c>
      <c r="BD64" s="3" t="n">
        <v>0</v>
      </c>
      <c r="BE64" t="inlineStr">
        <is>
          <t>NEUTRAL</t>
        </is>
      </c>
      <c r="BF64" t="inlineStr"/>
      <c r="BG64" t="inlineStr">
        <is>
          <t>volume &gt; VMA7, low upper wick</t>
        </is>
      </c>
    </row>
    <row r="65">
      <c r="A65" s="2" t="n">
        <v>46064</v>
      </c>
      <c r="B65" t="inlineStr">
        <is>
          <t>ILBS</t>
        </is>
      </c>
      <c r="C65" t="inlineStr">
        <is>
          <t>Microfinance</t>
        </is>
      </c>
      <c r="D65" t="inlineStr">
        <is>
          <t>Infinity Laghubitta Bittiya Sanstha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70</v>
      </c>
      <c r="J65" s="4" t="n">
        <v>0.7</v>
      </c>
      <c r="K65" s="4" t="n">
        <v>0.7</v>
      </c>
      <c r="L65" s="4" t="n">
        <v>70</v>
      </c>
      <c r="M65" s="5" t="n">
        <v>956</v>
      </c>
      <c r="N65" s="6" t="n">
        <v>5415</v>
      </c>
      <c r="O65" s="4" t="n">
        <v>0</v>
      </c>
      <c r="P65" s="4" t="n">
        <v>-0.4166666666666652</v>
      </c>
      <c r="Q65" s="4" t="n">
        <v>-2.448979591836731</v>
      </c>
      <c r="R65" s="4" t="n">
        <v>-1.948717948717948</v>
      </c>
      <c r="S65" s="4" t="n">
        <v>-7.722007722007717</v>
      </c>
      <c r="T65" s="4" t="n">
        <v>-5.346534653465351</v>
      </c>
      <c r="U65" s="4" t="n">
        <v>-4.016064257028118</v>
      </c>
      <c r="V65" s="4" t="n">
        <v>1.810436634717782</v>
      </c>
      <c r="W65" s="5" t="n">
        <v>970.5571428571428</v>
      </c>
      <c r="X65" s="5" t="n">
        <v>978.0899999999999</v>
      </c>
      <c r="Y65" s="5" t="n">
        <v>989.26</v>
      </c>
      <c r="Z65" s="5" t="n">
        <v>998.0566666666667</v>
      </c>
      <c r="AA65" s="5" t="n">
        <v>1000</v>
      </c>
      <c r="AB65" s="5" t="n">
        <v>1046</v>
      </c>
      <c r="AC65" s="5" t="n">
        <v>938</v>
      </c>
      <c r="AD65" s="5" t="n">
        <v>938</v>
      </c>
      <c r="AE65" s="6" t="n">
        <v>4958.285714285715</v>
      </c>
      <c r="AF65" s="6" t="n">
        <v>9187</v>
      </c>
      <c r="AG65" s="4" t="n">
        <v>0.1818181818181818</v>
      </c>
      <c r="AH65" s="4" t="n">
        <v>23.14285714285714</v>
      </c>
      <c r="AI65" s="4" t="n">
        <v>2.420800956365807</v>
      </c>
      <c r="AJ65" s="4" t="n">
        <v>30.04</v>
      </c>
      <c r="AK65" s="4" t="n">
        <v>3.142259414225938</v>
      </c>
      <c r="AL65" t="inlineStr">
        <is>
          <t>NORMAL</t>
        </is>
      </c>
      <c r="AM65" t="inlineStr">
        <is>
          <t>MEDIUM</t>
        </is>
      </c>
      <c r="AN65" s="4" t="n">
        <v>-0.9913003254458268</v>
      </c>
      <c r="AO65" s="4" t="n">
        <v>0.1558901077923645</v>
      </c>
      <c r="AP65" t="inlineStr">
        <is>
          <t>HEALTHY</t>
        </is>
      </c>
      <c r="AQ65" s="4" t="n">
        <v>-6.585714285714262</v>
      </c>
      <c r="AR65" s="4" t="n">
        <v>0.9385788449775538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25</v>
      </c>
      <c r="BD65" s="3" t="n">
        <v>30</v>
      </c>
      <c r="BE65" t="inlineStr">
        <is>
          <t>ACCUMULATION</t>
        </is>
      </c>
      <c r="BF65" t="inlineStr">
        <is>
          <t>VolAvg5&gt;VolAvg20, tight range, body&lt;40%, Close&gt;VWAP</t>
        </is>
      </c>
      <c r="BG65" t="inlineStr">
        <is>
          <t>volume &gt; VMA7, low upper wick, sentiment:accumulation</t>
        </is>
      </c>
    </row>
    <row r="66">
      <c r="A66" s="2" t="n">
        <v>46064</v>
      </c>
      <c r="B66" t="inlineStr">
        <is>
          <t>KSBBL</t>
        </is>
      </c>
      <c r="C66" t="inlineStr">
        <is>
          <t>Development Bank</t>
        </is>
      </c>
      <c r="D66" t="inlineStr">
        <is>
          <t>Kamana Sewa Bikas Bank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</v>
      </c>
      <c r="L66" s="4" t="n">
        <v>70</v>
      </c>
      <c r="M66" s="5" t="n">
        <v>448</v>
      </c>
      <c r="N66" s="6" t="n">
        <v>52551</v>
      </c>
      <c r="O66" s="4" t="n">
        <v>0</v>
      </c>
      <c r="P66" s="4" t="n">
        <v>-1.560096682047907</v>
      </c>
      <c r="Q66" s="4" t="n">
        <v>-3.030303030303028</v>
      </c>
      <c r="R66" s="4" t="n">
        <v>-2.396514161220042</v>
      </c>
      <c r="S66" s="4" t="n">
        <v>-2.375245151449112</v>
      </c>
      <c r="T66" s="4" t="n">
        <v>-5.882352941176472</v>
      </c>
      <c r="U66" s="4" t="n">
        <v>-1.278096077567215</v>
      </c>
      <c r="V66" s="4" t="n">
        <v>4.186046511627906</v>
      </c>
      <c r="W66" s="5" t="n">
        <v>455.2142857142857</v>
      </c>
      <c r="X66" s="5" t="n">
        <v>456.05</v>
      </c>
      <c r="Y66" s="5" t="n">
        <v>461.08</v>
      </c>
      <c r="Z66" s="5" t="n">
        <v>455.7566666666666</v>
      </c>
      <c r="AA66" s="5" t="n">
        <v>469</v>
      </c>
      <c r="AB66" s="5" t="n">
        <v>487.8</v>
      </c>
      <c r="AC66" s="5" t="n">
        <v>446.7</v>
      </c>
      <c r="AD66" s="5" t="n">
        <v>446.7</v>
      </c>
      <c r="AE66" s="6" t="n">
        <v>36934.57142857143</v>
      </c>
      <c r="AF66" s="6" t="n">
        <v>43198.93333333333</v>
      </c>
      <c r="AG66" s="4" t="n">
        <v>0.09677419354838453</v>
      </c>
      <c r="AH66" s="4" t="n">
        <v>9.900000000000002</v>
      </c>
      <c r="AI66" s="4" t="n">
        <v>2.209821428571424</v>
      </c>
      <c r="AJ66" s="4" t="n">
        <v>11.24666666666667</v>
      </c>
      <c r="AK66" s="4" t="n">
        <v>2.510416666666661</v>
      </c>
      <c r="AL66" t="inlineStr">
        <is>
          <t>NORMAL</t>
        </is>
      </c>
      <c r="AM66" t="inlineStr">
        <is>
          <t>MEDIUM</t>
        </is>
      </c>
      <c r="AN66" s="4" t="n">
        <v>-1.326204118149679</v>
      </c>
      <c r="AO66" s="4" t="n">
        <v>1.402323462976541</v>
      </c>
      <c r="AP66" t="inlineStr">
        <is>
          <t>HEALTHY</t>
        </is>
      </c>
      <c r="AQ66" s="4" t="n">
        <v>-1.792857142857099</v>
      </c>
      <c r="AR66" s="4" t="n">
        <v>0.5069115895851427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20</v>
      </c>
      <c r="BC66" s="3" t="n">
        <v>45</v>
      </c>
      <c r="BD66" s="3" t="n">
        <v>0</v>
      </c>
      <c r="BE66" t="inlineStr">
        <is>
          <t>NEUTRAL</t>
        </is>
      </c>
      <c r="BF66" t="inlineStr"/>
      <c r="BG66" t="inlineStr">
        <is>
          <t>volume &gt; VMA7, low upper wick</t>
        </is>
      </c>
    </row>
    <row r="67">
      <c r="A67" s="2" t="n">
        <v>46064</v>
      </c>
      <c r="B67" t="inlineStr">
        <is>
          <t>LICN</t>
        </is>
      </c>
      <c r="C67" t="inlineStr">
        <is>
          <t>Life Insurance</t>
        </is>
      </c>
      <c r="D67" t="inlineStr">
        <is>
          <t>Life Insurance Corporation Nepal Limited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829.3</v>
      </c>
      <c r="N67" s="6" t="n">
        <v>19668</v>
      </c>
      <c r="O67" s="4" t="n">
        <v>0</v>
      </c>
      <c r="P67" s="4" t="n">
        <v>-1.273809523809533</v>
      </c>
      <c r="Q67" s="4" t="n">
        <v>-3.005847953216378</v>
      </c>
      <c r="R67" s="4" t="n">
        <v>-2.320376914016498</v>
      </c>
      <c r="S67" s="4" t="n">
        <v>-4.458525345622122</v>
      </c>
      <c r="T67" s="4" t="n">
        <v>-4.700068949666758</v>
      </c>
      <c r="U67" s="4" t="n">
        <v>-3.017190971816175</v>
      </c>
      <c r="V67" s="4" t="n">
        <v>-5.222857142857151</v>
      </c>
      <c r="W67" s="5" t="n">
        <v>841.6</v>
      </c>
      <c r="X67" s="5" t="n">
        <v>845.5600000000001</v>
      </c>
      <c r="Y67" s="5" t="n">
        <v>855.2533333333334</v>
      </c>
      <c r="Z67" s="5" t="n">
        <v>863.9366666666667</v>
      </c>
      <c r="AA67" s="5" t="n">
        <v>868</v>
      </c>
      <c r="AB67" s="5" t="n">
        <v>900</v>
      </c>
      <c r="AC67" s="5" t="n">
        <v>828.2</v>
      </c>
      <c r="AD67" s="5" t="n">
        <v>828.2</v>
      </c>
      <c r="AE67" s="6" t="n">
        <v>18638.85714285714</v>
      </c>
      <c r="AF67" s="6" t="n">
        <v>23042.6</v>
      </c>
      <c r="AG67" s="4" t="n">
        <v>0.1694915254237295</v>
      </c>
      <c r="AH67" s="4" t="n">
        <v>15.59999999999997</v>
      </c>
      <c r="AI67" s="4" t="n">
        <v>1.881104546002648</v>
      </c>
      <c r="AJ67" s="4" t="n">
        <v>17.91333333333331</v>
      </c>
      <c r="AK67" s="4" t="n">
        <v>2.160054664576545</v>
      </c>
      <c r="AL67" t="inlineStr">
        <is>
          <t>NORMAL</t>
        </is>
      </c>
      <c r="AM67" t="inlineStr">
        <is>
          <t>MEDIUM</t>
        </is>
      </c>
      <c r="AN67" s="4" t="n">
        <v>-1.284179531833116</v>
      </c>
      <c r="AO67" s="4" t="n">
        <v>0.2666092731371531</v>
      </c>
      <c r="AP67" t="inlineStr">
        <is>
          <t>HEALTHY</t>
        </is>
      </c>
      <c r="AQ67" s="4" t="n">
        <v>-3.34285714285713</v>
      </c>
      <c r="AR67" s="4" t="n">
        <v>0.5684387554891156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SELL_PRESSURE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45</v>
      </c>
      <c r="BD67" s="3" t="n">
        <v>0</v>
      </c>
      <c r="BE67" t="inlineStr">
        <is>
          <t>NEUTRAL</t>
        </is>
      </c>
      <c r="BF67" t="inlineStr"/>
      <c r="BG67" t="inlineStr">
        <is>
          <t>volume &gt; VMA7, low upper wick</t>
        </is>
      </c>
    </row>
    <row r="68">
      <c r="A68" s="2" t="n">
        <v>46064</v>
      </c>
      <c r="B68" t="inlineStr">
        <is>
          <t>LSL</t>
        </is>
      </c>
      <c r="C68" t="inlineStr">
        <is>
          <t>Commercial Bank</t>
        </is>
      </c>
      <c r="D68" t="inlineStr">
        <is>
          <t>Laxmi Sunrise Bank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207.5</v>
      </c>
      <c r="N68" s="6" t="n">
        <v>52519</v>
      </c>
      <c r="O68" s="4" t="n">
        <v>0</v>
      </c>
      <c r="P68" s="4" t="n">
        <v>-0.2403846153846145</v>
      </c>
      <c r="Q68" s="4" t="n">
        <v>-0.7177033492822948</v>
      </c>
      <c r="R68" s="4" t="n">
        <v>-2.260951483749418</v>
      </c>
      <c r="S68" s="4" t="n">
        <v>-5.638926784902232</v>
      </c>
      <c r="T68" s="4" t="n">
        <v>-5.251141552511418</v>
      </c>
      <c r="U68" s="4" t="n">
        <v>-3.443462075383907</v>
      </c>
      <c r="V68" s="4" t="n">
        <v>-2.122641509433965</v>
      </c>
      <c r="W68" s="5" t="n">
        <v>208.3571428571429</v>
      </c>
      <c r="X68" s="5" t="n">
        <v>209.95</v>
      </c>
      <c r="Y68" s="5" t="n">
        <v>213.4</v>
      </c>
      <c r="Z68" s="5" t="n">
        <v>214.07</v>
      </c>
      <c r="AA68" s="5" t="n">
        <v>213.2</v>
      </c>
      <c r="AB68" s="5" t="n">
        <v>225</v>
      </c>
      <c r="AC68" s="5" t="n">
        <v>206</v>
      </c>
      <c r="AD68" s="5" t="n">
        <v>206</v>
      </c>
      <c r="AE68" s="6" t="n">
        <v>48773.85714285714</v>
      </c>
      <c r="AF68" s="6" t="n">
        <v>68571.8</v>
      </c>
      <c r="AG68" s="4" t="n">
        <v>0.25</v>
      </c>
      <c r="AH68" s="4" t="n">
        <v>3.285714285714286</v>
      </c>
      <c r="AI68" s="4" t="n">
        <v>1.583476764199648</v>
      </c>
      <c r="AJ68" s="4" t="n">
        <v>4.680000000000003</v>
      </c>
      <c r="AK68" s="4" t="n">
        <v>2.255421686746979</v>
      </c>
      <c r="AL68" t="inlineStr">
        <is>
          <t>NORMAL</t>
        </is>
      </c>
      <c r="AM68" t="inlineStr">
        <is>
          <t>MEDIUM</t>
        </is>
      </c>
      <c r="AN68" s="4" t="n">
        <v>-1.259881576702056</v>
      </c>
      <c r="AO68" s="4" t="n">
        <v>0.5019566870342428</v>
      </c>
      <c r="AP68" t="inlineStr">
        <is>
          <t>HEALTHY</t>
        </is>
      </c>
      <c r="AQ68" s="4" t="n">
        <v>-0.2749999999999956</v>
      </c>
      <c r="AR68" s="4" t="n">
        <v>0.7624742798353878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80</v>
      </c>
      <c r="BC68" s="3" t="n">
        <v>25</v>
      </c>
      <c r="BD68" s="3" t="n">
        <v>0</v>
      </c>
      <c r="BE68" t="inlineStr">
        <is>
          <t>ACCUMULATION</t>
        </is>
      </c>
      <c r="BF68" t="inlineStr">
        <is>
          <t>VolAvg5&gt;VolAvg20, tight range, body&lt;40%, Close&gt;VWAP</t>
        </is>
      </c>
      <c r="BG68" t="inlineStr">
        <is>
          <t>near 7D breakout, volume &gt; VMA7, low upper wick, sentiment:accumulation</t>
        </is>
      </c>
    </row>
    <row r="69">
      <c r="A69" s="2" t="n">
        <v>46064</v>
      </c>
      <c r="B69" t="inlineStr">
        <is>
          <t>NMB50</t>
        </is>
      </c>
      <c r="C69" t="inlineStr">
        <is>
          <t>Mutual Fund</t>
        </is>
      </c>
      <c r="D69" t="inlineStr">
        <is>
          <t>NMB 50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10.51</v>
      </c>
      <c r="N69" s="6" t="n">
        <v>4208</v>
      </c>
      <c r="O69" s="4" t="n">
        <v>0</v>
      </c>
      <c r="P69" s="4" t="n">
        <v>1.939864209505338</v>
      </c>
      <c r="Q69" s="4" t="n">
        <v>0.4780114722753304</v>
      </c>
      <c r="R69" s="4" t="n">
        <v>0.6704980842911823</v>
      </c>
      <c r="S69" s="4" t="n">
        <v>-0.1899335232668498</v>
      </c>
      <c r="T69" s="4" t="n">
        <v>1.939864209505338</v>
      </c>
      <c r="U69" s="4" t="n">
        <v>0.09523809523810378</v>
      </c>
      <c r="V69" s="4" t="n">
        <v>1.545893719806757</v>
      </c>
      <c r="W69" s="5" t="n">
        <v>10.42714285714286</v>
      </c>
      <c r="X69" s="5" t="n">
        <v>10.43</v>
      </c>
      <c r="Y69" s="5" t="n">
        <v>10.41533333333333</v>
      </c>
      <c r="Z69" s="5" t="n">
        <v>10.38766666666667</v>
      </c>
      <c r="AA69" s="5" t="n">
        <v>10.61</v>
      </c>
      <c r="AB69" s="5" t="n">
        <v>10.61</v>
      </c>
      <c r="AC69" s="5" t="n">
        <v>10.25</v>
      </c>
      <c r="AD69" s="5" t="n">
        <v>10.19</v>
      </c>
      <c r="AE69" s="6" t="n">
        <v>3315.571428571428</v>
      </c>
      <c r="AF69" s="6" t="n">
        <v>3492.4</v>
      </c>
      <c r="AG69" s="4" t="n">
        <v>0</v>
      </c>
      <c r="AH69" s="4" t="n">
        <v>0.2028571428571426</v>
      </c>
      <c r="AI69" s="4" t="n">
        <v>1.930134565719537</v>
      </c>
      <c r="AJ69" s="4" t="n">
        <v>0.1753333333333331</v>
      </c>
      <c r="AK69" s="4" t="n">
        <v>1.66825245797637</v>
      </c>
      <c r="AL69" t="inlineStr">
        <is>
          <t>NORMAL</t>
        </is>
      </c>
      <c r="AM69" t="inlineStr">
        <is>
          <t>MEDIUM</t>
        </is>
      </c>
      <c r="AN69" s="4" t="n">
        <v>0.9009861606918359</v>
      </c>
      <c r="AO69" s="4" t="n">
        <v>0.3401258016226311</v>
      </c>
      <c r="AP69" t="inlineStr">
        <is>
          <t>HEALTHY</t>
        </is>
      </c>
      <c r="AQ69" s="4" t="n">
        <v>0.02142857142857196</v>
      </c>
      <c r="AR69" s="4" t="n">
        <v>0.2533783783783768</v>
      </c>
      <c r="AS69" t="inlineStr">
        <is>
          <t>NOISY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35</v>
      </c>
      <c r="BD69" s="3" t="n">
        <v>0</v>
      </c>
      <c r="BE69" t="inlineStr">
        <is>
          <t>NEUTRAL</t>
        </is>
      </c>
      <c r="BF69" t="inlineStr"/>
      <c r="BG69" t="inlineStr">
        <is>
          <t>near 7D breakout, volume &gt; VMA7, low upper wick</t>
        </is>
      </c>
    </row>
    <row r="70">
      <c r="A70" s="2" t="n">
        <v>46064</v>
      </c>
      <c r="B70" t="inlineStr">
        <is>
          <t>PROFL</t>
        </is>
      </c>
      <c r="C70" t="inlineStr">
        <is>
          <t>Finance Company</t>
        </is>
      </c>
      <c r="D70" t="inlineStr">
        <is>
          <t>Progressive Finance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468</v>
      </c>
      <c r="N70" s="6" t="n">
        <v>21290</v>
      </c>
      <c r="O70" s="4" t="n">
        <v>0</v>
      </c>
      <c r="P70" s="4" t="n">
        <v>1.36452241715399</v>
      </c>
      <c r="Q70" s="4" t="n">
        <v>-0.4467134652201721</v>
      </c>
      <c r="R70" s="4" t="n">
        <v>0.2141327623126354</v>
      </c>
      <c r="S70" s="4" t="n">
        <v>-3.564805275087579</v>
      </c>
      <c r="T70" s="4" t="n">
        <v>-3.085524953406493</v>
      </c>
      <c r="U70" s="4" t="n">
        <v>4.674569447550869</v>
      </c>
      <c r="V70" s="4" t="n">
        <v>5.643340857787815</v>
      </c>
      <c r="W70" s="5" t="n">
        <v>468.4142857142857</v>
      </c>
      <c r="X70" s="5" t="n">
        <v>469.7099999999999</v>
      </c>
      <c r="Y70" s="5" t="n">
        <v>478.14</v>
      </c>
      <c r="Z70" s="5" t="n">
        <v>468.6233333333333</v>
      </c>
      <c r="AA70" s="5" t="n">
        <v>482.9</v>
      </c>
      <c r="AB70" s="5" t="n">
        <v>522</v>
      </c>
      <c r="AC70" s="5" t="n">
        <v>458.4</v>
      </c>
      <c r="AD70" s="5" t="n">
        <v>458.4</v>
      </c>
      <c r="AE70" s="6" t="n">
        <v>20061.71428571429</v>
      </c>
      <c r="AF70" s="6" t="n">
        <v>33609.53333333333</v>
      </c>
      <c r="AG70" s="4" t="n">
        <v>0.1578947368421058</v>
      </c>
      <c r="AH70" s="4" t="n">
        <v>13.74285714285714</v>
      </c>
      <c r="AI70" s="4" t="n">
        <v>2.93650793650793</v>
      </c>
      <c r="AJ70" s="4" t="n">
        <v>17.28666666666667</v>
      </c>
      <c r="AK70" s="4" t="n">
        <v>3.693732193732186</v>
      </c>
      <c r="AL70" t="inlineStr">
        <is>
          <t>NORMAL</t>
        </is>
      </c>
      <c r="AM70" t="inlineStr">
        <is>
          <t>MEDIUM</t>
        </is>
      </c>
      <c r="AN70" s="4" t="n">
        <v>-0.083861508531847</v>
      </c>
      <c r="AO70" s="4" t="n">
        <v>0.369487072912019</v>
      </c>
      <c r="AP70" t="inlineStr">
        <is>
          <t>HEALTHY</t>
        </is>
      </c>
      <c r="AQ70" s="4" t="n">
        <v>-0.1357142857142515</v>
      </c>
      <c r="AR70" s="4" t="n">
        <v>0.003521951219512316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80</v>
      </c>
      <c r="BC70" s="3" t="n">
        <v>25</v>
      </c>
      <c r="BD70" s="3" t="n">
        <v>30</v>
      </c>
      <c r="BE70" t="inlineStr">
        <is>
          <t>ACCUMULATION</t>
        </is>
      </c>
      <c r="BF70" t="inlineStr">
        <is>
          <t>VolAvg5&gt;VolAvg20, tight range, body&lt;40%, Close&gt;VWAP</t>
        </is>
      </c>
      <c r="BG70" t="inlineStr">
        <is>
          <t>volume &gt; VMA7, low upper wick, sentiment:accumulation</t>
        </is>
      </c>
    </row>
    <row r="71">
      <c r="A71" s="2" t="n">
        <v>46064</v>
      </c>
      <c r="B71" t="inlineStr">
        <is>
          <t>SAHAS</t>
        </is>
      </c>
      <c r="C71" t="inlineStr">
        <is>
          <t>Hydropower</t>
        </is>
      </c>
      <c r="D71" t="inlineStr">
        <is>
          <t>Sahas Urja Limited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550</v>
      </c>
      <c r="N71" s="6" t="n">
        <v>114458</v>
      </c>
      <c r="O71" s="4" t="n">
        <v>0</v>
      </c>
      <c r="P71" s="4" t="n">
        <v>-0.9544390419592985</v>
      </c>
      <c r="Q71" s="4" t="n">
        <v>-2.30905861456483</v>
      </c>
      <c r="R71" s="4" t="n">
        <v>-2.222222222222225</v>
      </c>
      <c r="S71" s="4" t="n">
        <v>-3.237156931738205</v>
      </c>
      <c r="T71" s="4" t="n">
        <v>-1.78571428571429</v>
      </c>
      <c r="U71" s="4" t="n">
        <v>0.364963503649629</v>
      </c>
      <c r="V71" s="4" t="n">
        <v>1.569713758079416</v>
      </c>
      <c r="W71" s="5" t="n">
        <v>557.1</v>
      </c>
      <c r="X71" s="5" t="n">
        <v>558.9100000000001</v>
      </c>
      <c r="Y71" s="5" t="n">
        <v>562.8733333333333</v>
      </c>
      <c r="Z71" s="5" t="n">
        <v>556.5033333333333</v>
      </c>
      <c r="AA71" s="5" t="n">
        <v>569</v>
      </c>
      <c r="AB71" s="5" t="n">
        <v>590</v>
      </c>
      <c r="AC71" s="5" t="n">
        <v>547.7</v>
      </c>
      <c r="AD71" s="5" t="n">
        <v>547.7</v>
      </c>
      <c r="AE71" s="6" t="n">
        <v>80821.14285714286</v>
      </c>
      <c r="AF71" s="6" t="n">
        <v>89578.13333333333</v>
      </c>
      <c r="AG71" s="4" t="n">
        <v>0.1000000000000065</v>
      </c>
      <c r="AH71" s="4" t="n">
        <v>11.29999999999999</v>
      </c>
      <c r="AI71" s="4" t="n">
        <v>2.054545454545448</v>
      </c>
      <c r="AJ71" s="4" t="n">
        <v>12.79999999999998</v>
      </c>
      <c r="AK71" s="4" t="n">
        <v>2.32727272727272</v>
      </c>
      <c r="AL71" t="inlineStr">
        <is>
          <t>NORMAL</t>
        </is>
      </c>
      <c r="AM71" t="inlineStr">
        <is>
          <t>MEDIUM</t>
        </is>
      </c>
      <c r="AN71" s="4" t="n">
        <v>-1.220034529006412</v>
      </c>
      <c r="AO71" s="4" t="n">
        <v>1.34033088861984</v>
      </c>
      <c r="AP71" t="inlineStr">
        <is>
          <t>HEALTHY</t>
        </is>
      </c>
      <c r="AQ71" s="4" t="n">
        <v>-1.771428571428521</v>
      </c>
      <c r="AR71" s="4" t="n">
        <v>0.4323959505061878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SELL_PRESSURE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t="inlineStr">
        <is>
          <t>NEUTRAL</t>
        </is>
      </c>
      <c r="BF71" t="inlineStr"/>
      <c r="BG71" t="inlineStr">
        <is>
          <t>volume &gt; VMA7, low upper wick</t>
        </is>
      </c>
    </row>
    <row r="72">
      <c r="A72" s="2" t="n">
        <v>46064</v>
      </c>
      <c r="B72" t="inlineStr">
        <is>
          <t>NICFC</t>
        </is>
      </c>
      <c r="C72" t="inlineStr">
        <is>
          <t>Mutual Fund</t>
        </is>
      </c>
      <c r="D72" t="inlineStr">
        <is>
          <t>NIC Asia Flexi Cap Fund</t>
        </is>
      </c>
      <c r="E72" t="inlineStr">
        <is>
          <t>BUY</t>
        </is>
      </c>
      <c r="F72" t="inlineStr">
        <is>
          <t>EARLY BUY</t>
        </is>
      </c>
      <c r="G72" t="inlineStr"/>
      <c r="H72" t="inlineStr">
        <is>
          <t>UP</t>
        </is>
      </c>
      <c r="I72" s="3" t="n">
        <v>60</v>
      </c>
      <c r="J72" s="4" t="n">
        <v>0.6</v>
      </c>
      <c r="K72" s="4" t="n">
        <v>0.67</v>
      </c>
      <c r="L72" s="4" t="n">
        <v>68</v>
      </c>
      <c r="M72" s="5" t="n">
        <v>9.15</v>
      </c>
      <c r="N72" s="6" t="n">
        <v>5500</v>
      </c>
      <c r="O72" s="4" t="n">
        <v>0</v>
      </c>
      <c r="P72" s="4" t="n">
        <v>-0.1091703056768534</v>
      </c>
      <c r="Q72" s="4" t="n">
        <v>-0.1091703056768534</v>
      </c>
      <c r="R72" s="4" t="n">
        <v>0.4390779363337094</v>
      </c>
      <c r="S72" s="4" t="n">
        <v>0.2190580503833361</v>
      </c>
      <c r="T72" s="4" t="n">
        <v>-1.294498381877018</v>
      </c>
      <c r="U72" s="4" t="n">
        <v>3.741496598639449</v>
      </c>
      <c r="V72" s="4" t="n">
        <v>4.691075514874132</v>
      </c>
      <c r="W72" s="5" t="n">
        <v>9.151428571428571</v>
      </c>
      <c r="X72" s="5" t="n">
        <v>9.141999999999999</v>
      </c>
      <c r="Y72" s="5" t="n">
        <v>9.128000000000002</v>
      </c>
      <c r="Z72" s="5" t="n">
        <v>9.031666666666668</v>
      </c>
      <c r="AA72" s="5" t="n">
        <v>9.48</v>
      </c>
      <c r="AB72" s="5" t="n">
        <v>9.48</v>
      </c>
      <c r="AC72" s="5" t="n">
        <v>8.970000000000001</v>
      </c>
      <c r="AD72" s="5" t="n">
        <v>8.960000000000001</v>
      </c>
      <c r="AE72" s="6" t="n">
        <v>9742.857142857143</v>
      </c>
      <c r="AF72" s="6" t="n">
        <v>6779.133333333333</v>
      </c>
      <c r="AG72" s="4" t="n">
        <v>0.4999999999999911</v>
      </c>
      <c r="AH72" s="4" t="n">
        <v>0.1985714285714281</v>
      </c>
      <c r="AI72" s="4" t="n">
        <v>2.170179547228486</v>
      </c>
      <c r="AJ72" s="4" t="n">
        <v>0.2106666666666663</v>
      </c>
      <c r="AK72" s="4" t="n">
        <v>2.302367941711948</v>
      </c>
      <c r="AL72" t="inlineStr">
        <is>
          <t>NORMAL</t>
        </is>
      </c>
      <c r="AM72" t="inlineStr">
        <is>
          <t>MEDIUM</t>
        </is>
      </c>
      <c r="AN72" s="4" t="n">
        <v>-0.05345224838045232</v>
      </c>
      <c r="AO72" s="4" t="n">
        <v>-0.3044080068339094</v>
      </c>
      <c r="AP72" t="inlineStr">
        <is>
          <t>HEALTHY</t>
        </is>
      </c>
      <c r="AQ72" s="4" t="n">
        <v>0.005357142857143496</v>
      </c>
      <c r="AR72" s="4" t="n">
        <v>0.1875000000000054</v>
      </c>
      <c r="AS72" t="inlineStr">
        <is>
          <t>NOISY</t>
        </is>
      </c>
      <c r="AT72" t="b">
        <v>0</v>
      </c>
      <c r="AU72" t="b">
        <v>0</v>
      </c>
      <c r="AV72" s="3" t="n">
        <v>53</v>
      </c>
      <c r="AW72" t="inlineStr">
        <is>
          <t>NEUTRAL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0</v>
      </c>
      <c r="BE72" t="inlineStr">
        <is>
          <t>NEUTRAL</t>
        </is>
      </c>
      <c r="BF72" t="inlineStr"/>
      <c r="BG72" t="inlineStr">
        <is>
          <t>MA7&gt;MA10, absorption</t>
        </is>
      </c>
    </row>
    <row r="73">
      <c r="A73" s="2" t="n">
        <v>46064</v>
      </c>
      <c r="B73" t="inlineStr">
        <is>
          <t>CMF2</t>
        </is>
      </c>
      <c r="C73" t="inlineStr">
        <is>
          <t>Mutual Fund</t>
        </is>
      </c>
      <c r="D73" t="inlineStr">
        <is>
          <t>Citizens Mutual Fund - 2</t>
        </is>
      </c>
      <c r="E73" t="inlineStr">
        <is>
          <t>BUY</t>
        </is>
      </c>
      <c r="F73" t="inlineStr">
        <is>
          <t>EARLY BUY</t>
        </is>
      </c>
      <c r="G73" t="inlineStr"/>
      <c r="H73" t="inlineStr">
        <is>
          <t>UP</t>
        </is>
      </c>
      <c r="I73" s="3" t="n">
        <v>60</v>
      </c>
      <c r="J73" s="4" t="n">
        <v>0.6</v>
      </c>
      <c r="K73" s="4" t="n">
        <v>0.63</v>
      </c>
      <c r="L73" s="4" t="n">
        <v>65</v>
      </c>
      <c r="M73" s="5" t="n">
        <v>10.01</v>
      </c>
      <c r="N73" s="6" t="n">
        <v>8295</v>
      </c>
      <c r="O73" s="4" t="n">
        <v>0</v>
      </c>
      <c r="P73" s="4" t="n">
        <v>-0.8910891089108919</v>
      </c>
      <c r="Q73" s="4" t="n">
        <v>-1.476377952755914</v>
      </c>
      <c r="R73" s="4" t="n">
        <v>0.4012036108324901</v>
      </c>
      <c r="S73" s="4" t="n">
        <v>3.089598352214207</v>
      </c>
      <c r="T73" s="4" t="n">
        <v>-0.8910891089108919</v>
      </c>
      <c r="U73" s="4" t="n">
        <v>2.45649948822928</v>
      </c>
      <c r="V73" s="4" t="n">
        <v>9.879253567508229</v>
      </c>
      <c r="W73" s="5" t="n">
        <v>10.09285714285714</v>
      </c>
      <c r="X73" s="5" t="n">
        <v>10.045</v>
      </c>
      <c r="Y73" s="5" t="n">
        <v>9.972000000000001</v>
      </c>
      <c r="Z73" s="5" t="n">
        <v>9.794333333333334</v>
      </c>
      <c r="AA73" s="5" t="n">
        <v>10.25</v>
      </c>
      <c r="AB73" s="5" t="n">
        <v>10.25</v>
      </c>
      <c r="AC73" s="5" t="n">
        <v>9.789999999999999</v>
      </c>
      <c r="AD73" s="5" t="n">
        <v>9.710000000000001</v>
      </c>
      <c r="AE73" s="6" t="n">
        <v>8864.285714285714</v>
      </c>
      <c r="AF73" s="6" t="n">
        <v>5130.333333333333</v>
      </c>
      <c r="AG73" s="4" t="n">
        <v>0.5263157894736837</v>
      </c>
      <c r="AH73" s="4" t="n">
        <v>0.1657142857142855</v>
      </c>
      <c r="AI73" s="4" t="n">
        <v>1.655487369772916</v>
      </c>
      <c r="AJ73" s="4" t="n">
        <v>0.1766666666666663</v>
      </c>
      <c r="AK73" s="4" t="n">
        <v>1.764901764901585</v>
      </c>
      <c r="AL73" t="inlineStr">
        <is>
          <t>NORMAL</t>
        </is>
      </c>
      <c r="AM73" t="inlineStr">
        <is>
          <t>MEDIUM</t>
        </is>
      </c>
      <c r="AN73" s="4" t="n">
        <v>-1.188884089434775</v>
      </c>
      <c r="AO73" s="4" t="n">
        <v>-0.08431208760497759</v>
      </c>
      <c r="AP73" t="inlineStr">
        <is>
          <t>HEALTHY</t>
        </is>
      </c>
      <c r="AQ73" s="4" t="n">
        <v>-0.02892857142857161</v>
      </c>
      <c r="AR73" s="4" t="n">
        <v>0.8040441176470619</v>
      </c>
      <c r="AS73" t="inlineStr">
        <is>
          <t>DOWN</t>
        </is>
      </c>
      <c r="AT73" t="b">
        <v>0</v>
      </c>
      <c r="AU73" t="b">
        <v>0</v>
      </c>
      <c r="AV73" s="3" t="n">
        <v>31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65</v>
      </c>
      <c r="BD73" s="3" t="n">
        <v>0</v>
      </c>
      <c r="BE73" t="inlineStr">
        <is>
          <t>NEUTRAL</t>
        </is>
      </c>
      <c r="BF73" t="inlineStr"/>
      <c r="BG73" t="inlineStr">
        <is>
          <t>near 7D breakout, MA7&gt;MA10</t>
        </is>
      </c>
    </row>
    <row r="74">
      <c r="A74" s="2" t="n">
        <v>46064</v>
      </c>
      <c r="B74" t="inlineStr">
        <is>
          <t>KBSH</t>
        </is>
      </c>
      <c r="C74" t="inlineStr">
        <is>
          <t>Hydropower</t>
        </is>
      </c>
      <c r="D74" t="inlineStr">
        <is>
          <t>Kutheli Bukhari Small Hydropower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60</v>
      </c>
      <c r="J74" s="4" t="n">
        <v>0.6</v>
      </c>
      <c r="K74" s="4" t="n">
        <v>0.63</v>
      </c>
      <c r="L74" s="4" t="n">
        <v>65</v>
      </c>
      <c r="M74" s="5" t="n">
        <v>1655</v>
      </c>
      <c r="N74" s="6" t="n">
        <v>182</v>
      </c>
      <c r="O74" s="4" t="n">
        <v>0</v>
      </c>
      <c r="P74" s="4" t="n">
        <v>0.2969516998969857</v>
      </c>
      <c r="Q74" s="4" t="n">
        <v>-2.647058823529413</v>
      </c>
      <c r="R74" s="4" t="n">
        <v>-0.7793764988009544</v>
      </c>
      <c r="S74" s="4" t="n">
        <v>-2.071005917159763</v>
      </c>
      <c r="T74" s="4" t="n">
        <v>-0.957510472770795</v>
      </c>
      <c r="U74" s="4" t="n">
        <v>-2.186761229314416</v>
      </c>
      <c r="V74" s="4" t="n">
        <v>-7.536733895748371</v>
      </c>
      <c r="W74" s="5" t="n">
        <v>1670.742857142857</v>
      </c>
      <c r="X74" s="5" t="n">
        <v>1670.33</v>
      </c>
      <c r="Y74" s="5" t="n">
        <v>1683.126666666667</v>
      </c>
      <c r="Z74" s="5" t="n">
        <v>1691.24</v>
      </c>
      <c r="AA74" s="5" t="n">
        <v>1701.3</v>
      </c>
      <c r="AB74" s="5" t="n">
        <v>1743</v>
      </c>
      <c r="AC74" s="5" t="n">
        <v>1618</v>
      </c>
      <c r="AD74" s="5" t="n">
        <v>1618</v>
      </c>
      <c r="AE74" s="6" t="n">
        <v>364.2857142857143</v>
      </c>
      <c r="AF74" s="6" t="n">
        <v>448</v>
      </c>
      <c r="AG74" s="4" t="n">
        <v>0.421875</v>
      </c>
      <c r="AH74" s="4" t="n">
        <v>44.9857142857143</v>
      </c>
      <c r="AI74" s="4" t="n">
        <v>2.718170047475183</v>
      </c>
      <c r="AJ74" s="4" t="n">
        <v>41.16000000000002</v>
      </c>
      <c r="AK74" s="4" t="n">
        <v>2.487009063444108</v>
      </c>
      <c r="AL74" t="inlineStr">
        <is>
          <t>NORMAL</t>
        </is>
      </c>
      <c r="AM74" t="inlineStr">
        <is>
          <t>MEDIUM</t>
        </is>
      </c>
      <c r="AN74" s="4" t="n">
        <v>-0.7647877099032745</v>
      </c>
      <c r="AO74" s="4" t="n">
        <v>-0.6060736062585502</v>
      </c>
      <c r="AP74" t="inlineStr">
        <is>
          <t>HEALTHY</t>
        </is>
      </c>
      <c r="AQ74" s="4" t="n">
        <v>-7.53214285714276</v>
      </c>
      <c r="AR74" s="4" t="n">
        <v>0.62482524653724</v>
      </c>
      <c r="AS74" t="inlineStr">
        <is>
          <t>DOWN</t>
        </is>
      </c>
      <c r="AT74" t="b">
        <v>1</v>
      </c>
      <c r="AU74" t="b">
        <v>0</v>
      </c>
      <c r="AV74" s="3" t="n">
        <v>46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0</v>
      </c>
      <c r="BC74" s="3" t="n">
        <v>45</v>
      </c>
      <c r="BD74" s="3" t="n">
        <v>0</v>
      </c>
      <c r="BE74" t="inlineStr">
        <is>
          <t>NEUTRAL</t>
        </is>
      </c>
      <c r="BF74" t="inlineStr"/>
      <c r="BG74" t="inlineStr">
        <is>
          <t>near 7D breakout, MA7&gt;MA10</t>
        </is>
      </c>
    </row>
    <row r="75">
      <c r="A75" s="2" t="n">
        <v>46064</v>
      </c>
      <c r="B75" t="inlineStr">
        <is>
          <t>MKJC</t>
        </is>
      </c>
      <c r="C75" t="inlineStr">
        <is>
          <t>Hydropower</t>
        </is>
      </c>
      <c r="D75" t="inlineStr">
        <is>
          <t>Mailung Khola Jal Vidhyut Company Limited</t>
        </is>
      </c>
      <c r="E75" t="inlineStr">
        <is>
          <t>BUY</t>
        </is>
      </c>
      <c r="F75" t="inlineStr">
        <is>
          <t>EARLY BUY</t>
        </is>
      </c>
      <c r="G75" t="inlineStr"/>
      <c r="H75" t="inlineStr">
        <is>
          <t>UP</t>
        </is>
      </c>
      <c r="I75" s="3" t="n">
        <v>60</v>
      </c>
      <c r="J75" s="4" t="n">
        <v>0.6</v>
      </c>
      <c r="K75" s="4" t="n">
        <v>0.63</v>
      </c>
      <c r="L75" s="4" t="n">
        <v>65</v>
      </c>
      <c r="M75" s="5" t="n">
        <v>538</v>
      </c>
      <c r="N75" s="6" t="n">
        <v>44555</v>
      </c>
      <c r="O75" s="4" t="n">
        <v>0</v>
      </c>
      <c r="P75" s="4" t="n">
        <v>0</v>
      </c>
      <c r="Q75" s="4" t="n">
        <v>-2.536231884057971</v>
      </c>
      <c r="R75" s="4" t="n">
        <v>-0.1113999257333909</v>
      </c>
      <c r="S75" s="4" t="n">
        <v>-0.3703703703703654</v>
      </c>
      <c r="T75" s="4" t="n">
        <v>2.029205385928323</v>
      </c>
      <c r="U75" s="4" t="n">
        <v>3.521262266692315</v>
      </c>
      <c r="V75" s="4" t="n">
        <v>5.490196078431375</v>
      </c>
      <c r="W75" s="5" t="n">
        <v>543.1428571428571</v>
      </c>
      <c r="X75" s="5" t="n">
        <v>541.3700000000001</v>
      </c>
      <c r="Y75" s="5" t="n">
        <v>537.8066666666667</v>
      </c>
      <c r="Z75" s="5" t="n">
        <v>528.5899999999999</v>
      </c>
      <c r="AA75" s="5" t="n">
        <v>565</v>
      </c>
      <c r="AB75" s="5" t="n">
        <v>565</v>
      </c>
      <c r="AC75" s="5" t="n">
        <v>527</v>
      </c>
      <c r="AD75" s="5" t="n">
        <v>515</v>
      </c>
      <c r="AE75" s="6" t="n">
        <v>59900.71428571428</v>
      </c>
      <c r="AF75" s="6" t="n">
        <v>68703.86666666667</v>
      </c>
      <c r="AG75" s="4" t="n">
        <v>0.5023474178403761</v>
      </c>
      <c r="AH75" s="4" t="n">
        <v>23.81428571428574</v>
      </c>
      <c r="AI75" s="4" t="n">
        <v>4.426447158789163</v>
      </c>
      <c r="AJ75" s="4" t="n">
        <v>21.32666666666668</v>
      </c>
      <c r="AK75" s="4" t="n">
        <v>3.96406443618339</v>
      </c>
      <c r="AL75" t="inlineStr">
        <is>
          <t>HIGH</t>
        </is>
      </c>
      <c r="AM75" t="inlineStr">
        <is>
          <t>SMALL</t>
        </is>
      </c>
      <c r="AN75" s="4" t="n">
        <v>-0.7076985976850375</v>
      </c>
      <c r="AO75" s="4" t="n">
        <v>-0.4200803551247975</v>
      </c>
      <c r="AP75" t="inlineStr">
        <is>
          <t>HEALTHY</t>
        </is>
      </c>
      <c r="AQ75" s="4" t="n">
        <v>-2.714285714285746</v>
      </c>
      <c r="AR75" s="4" t="n">
        <v>0.6510369702434626</v>
      </c>
      <c r="AS75" t="inlineStr">
        <is>
          <t>DOWN</t>
        </is>
      </c>
      <c r="AT75" t="b">
        <v>1</v>
      </c>
      <c r="AU75" t="b">
        <v>0</v>
      </c>
      <c r="AV75" s="3" t="n">
        <v>41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45</v>
      </c>
      <c r="BD75" s="3" t="n">
        <v>0</v>
      </c>
      <c r="BE75" t="inlineStr">
        <is>
          <t>NEUTRAL</t>
        </is>
      </c>
      <c r="BF75" t="inlineStr"/>
      <c r="BG75" t="inlineStr">
        <is>
          <t>MA7&gt;MA10</t>
        </is>
      </c>
    </row>
    <row r="76">
      <c r="A76" s="2" t="n">
        <v>46064</v>
      </c>
      <c r="B76" t="inlineStr">
        <is>
          <t>RSY</t>
        </is>
      </c>
      <c r="C76" t="inlineStr">
        <is>
          <t>Mutual Fund</t>
        </is>
      </c>
      <c r="D76" t="inlineStr">
        <is>
          <t>Reliable Samriddhi Yojana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60</v>
      </c>
      <c r="J76" s="4" t="n">
        <v>0.6</v>
      </c>
      <c r="K76" s="4" t="n">
        <v>0.63</v>
      </c>
      <c r="L76" s="4" t="n">
        <v>65</v>
      </c>
      <c r="M76" s="5" t="n">
        <v>9.800000000000001</v>
      </c>
      <c r="N76" s="6" t="n">
        <v>83200</v>
      </c>
      <c r="O76" s="4" t="n">
        <v>0</v>
      </c>
      <c r="P76" s="4" t="n">
        <v>-1.10998990918264</v>
      </c>
      <c r="Q76" s="4" t="n">
        <v>0.2044989775051187</v>
      </c>
      <c r="R76" s="4" t="n">
        <v>0.512820512820511</v>
      </c>
      <c r="S76" s="4" t="n">
        <v>-1.408450704225339</v>
      </c>
      <c r="T76" s="4" t="n">
        <v>0.512820512820511</v>
      </c>
      <c r="U76" s="4" t="n">
        <v>3.70370370370372</v>
      </c>
      <c r="V76" s="4" t="n">
        <v>7.221006564551424</v>
      </c>
      <c r="W76" s="5" t="n">
        <v>9.819999999999999</v>
      </c>
      <c r="X76" s="5" t="n">
        <v>9.811</v>
      </c>
      <c r="Y76" s="5" t="n">
        <v>9.831333333333333</v>
      </c>
      <c r="Z76" s="5" t="n">
        <v>9.69</v>
      </c>
      <c r="AA76" s="5" t="n">
        <v>10.17</v>
      </c>
      <c r="AB76" s="5" t="n">
        <v>10.17</v>
      </c>
      <c r="AC76" s="5" t="n">
        <v>9.57</v>
      </c>
      <c r="AD76" s="5" t="n">
        <v>9.369999999999999</v>
      </c>
      <c r="AE76" s="6" t="n">
        <v>90456.28571428571</v>
      </c>
      <c r="AF76" s="6" t="n">
        <v>56301.6</v>
      </c>
      <c r="AG76" s="4" t="n">
        <v>0.7241379310344817</v>
      </c>
      <c r="AH76" s="4" t="n">
        <v>0.3157142857142856</v>
      </c>
      <c r="AI76" s="4" t="n">
        <v>3.221574344022993</v>
      </c>
      <c r="AJ76" s="4" t="n">
        <v>0.3173333333333334</v>
      </c>
      <c r="AK76" s="4" t="n">
        <v>3.238095238094908</v>
      </c>
      <c r="AL76" t="inlineStr">
        <is>
          <t>HIGH</t>
        </is>
      </c>
      <c r="AM76" t="inlineStr">
        <is>
          <t>SMALL</t>
        </is>
      </c>
      <c r="AN76" s="4" t="n">
        <v>-0.3287979746055339</v>
      </c>
      <c r="AO76" s="4" t="n">
        <v>-0.05876756971833753</v>
      </c>
      <c r="AP76" t="inlineStr">
        <is>
          <t>HEALTHY</t>
        </is>
      </c>
      <c r="AQ76" s="4" t="n">
        <v>0.0100000000000004</v>
      </c>
      <c r="AR76" s="4" t="n">
        <v>0.1261261261261285</v>
      </c>
      <c r="AS76" t="inlineStr">
        <is>
          <t>NOISY</t>
        </is>
      </c>
      <c r="AT76" t="b">
        <v>0</v>
      </c>
      <c r="AU76" t="b">
        <v>0</v>
      </c>
      <c r="AV76" s="3" t="n">
        <v>51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90</v>
      </c>
      <c r="BD76" s="3" t="n">
        <v>20</v>
      </c>
      <c r="BE76" t="inlineStr">
        <is>
          <t>DISTRIBUTION</t>
        </is>
      </c>
      <c r="BF76" t="inlineStr">
        <is>
          <t>climax vol, upper wick rejection, no progress, Close&lt;VWAP</t>
        </is>
      </c>
      <c r="BG76" t="inlineStr">
        <is>
          <t>MA7&gt;MA10, sentiment:distribution</t>
        </is>
      </c>
    </row>
    <row r="77">
      <c r="A77" s="2" t="n">
        <v>46064</v>
      </c>
      <c r="B77" t="inlineStr">
        <is>
          <t>SICL</t>
        </is>
      </c>
      <c r="C77" t="inlineStr">
        <is>
          <t>Non-Life Insurance</t>
        </is>
      </c>
      <c r="D77" t="inlineStr">
        <is>
          <t>Shikhar Insurance Company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60</v>
      </c>
      <c r="J77" s="4" t="n">
        <v>0.6</v>
      </c>
      <c r="K77" s="4" t="n">
        <v>0.63</v>
      </c>
      <c r="L77" s="4" t="n">
        <v>65</v>
      </c>
      <c r="M77" s="5" t="n">
        <v>625</v>
      </c>
      <c r="N77" s="6" t="n">
        <v>8788</v>
      </c>
      <c r="O77" s="4" t="n">
        <v>0</v>
      </c>
      <c r="P77" s="4" t="n">
        <v>-1.060630045907873</v>
      </c>
      <c r="Q77" s="4" t="n">
        <v>-1.26382306477093</v>
      </c>
      <c r="R77" s="4" t="n">
        <v>0</v>
      </c>
      <c r="S77" s="4" t="n">
        <v>-1.574803149606296</v>
      </c>
      <c r="T77" s="4" t="n">
        <v>-2.34375</v>
      </c>
      <c r="U77" s="4" t="n">
        <v>-0.03198976327576375</v>
      </c>
      <c r="V77" s="4" t="n">
        <v>-1.574803149606296</v>
      </c>
      <c r="W77" s="5" t="n">
        <v>627.5285714285714</v>
      </c>
      <c r="X77" s="5" t="n">
        <v>626.8299999999999</v>
      </c>
      <c r="Y77" s="5" t="n">
        <v>632.2600000000001</v>
      </c>
      <c r="Z77" s="5" t="n">
        <v>632.2533333333334</v>
      </c>
      <c r="AA77" s="5" t="n">
        <v>637</v>
      </c>
      <c r="AB77" s="5" t="n">
        <v>660</v>
      </c>
      <c r="AC77" s="5" t="n">
        <v>611.6</v>
      </c>
      <c r="AD77" s="5" t="n">
        <v>611.6</v>
      </c>
      <c r="AE77" s="6" t="n">
        <v>10258.71428571429</v>
      </c>
      <c r="AF77" s="6" t="n">
        <v>10475.2</v>
      </c>
      <c r="AG77" s="4" t="n">
        <v>0.6774193548387091</v>
      </c>
      <c r="AH77" s="4" t="n">
        <v>14.59857142857142</v>
      </c>
      <c r="AI77" s="4" t="n">
        <v>2.335771428571424</v>
      </c>
      <c r="AJ77" s="4" t="n">
        <v>16.11933333333332</v>
      </c>
      <c r="AK77" s="4" t="n">
        <v>2.579093333333327</v>
      </c>
      <c r="AL77" t="inlineStr">
        <is>
          <t>NORMAL</t>
        </is>
      </c>
      <c r="AM77" t="inlineStr">
        <is>
          <t>MEDIUM</t>
        </is>
      </c>
      <c r="AN77" s="4" t="n">
        <v>-0.648798675365499</v>
      </c>
      <c r="AO77" s="4" t="n">
        <v>-0.4978197117109669</v>
      </c>
      <c r="AP77" t="inlineStr">
        <is>
          <t>HEALTHY</t>
        </is>
      </c>
      <c r="AQ77" s="4" t="n">
        <v>0.1321428571428812</v>
      </c>
      <c r="AR77" s="4" t="n">
        <v>0.00536492460105977</v>
      </c>
      <c r="AS77" t="inlineStr">
        <is>
          <t>NOISY</t>
        </is>
      </c>
      <c r="AT77" t="b">
        <v>0</v>
      </c>
      <c r="AU77" t="b">
        <v>0</v>
      </c>
      <c r="AV77" s="3" t="n">
        <v>55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65</v>
      </c>
      <c r="BD77" s="3" t="n">
        <v>0</v>
      </c>
      <c r="BE77" t="inlineStr">
        <is>
          <t>NEUTRAL</t>
        </is>
      </c>
      <c r="BF77" t="inlineStr"/>
      <c r="BG77" t="inlineStr">
        <is>
          <t>near 7D breakout, MA7&gt;MA10</t>
        </is>
      </c>
    </row>
    <row r="78">
      <c r="A78" s="2" t="n">
        <v>46064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0.63</v>
      </c>
      <c r="L78" s="4" t="n">
        <v>65</v>
      </c>
      <c r="M78" s="5" t="n">
        <v>544</v>
      </c>
      <c r="N78" s="6" t="n">
        <v>44874</v>
      </c>
      <c r="O78" s="4" t="n">
        <v>0</v>
      </c>
      <c r="P78" s="4" t="n">
        <v>-1.270417422867509</v>
      </c>
      <c r="Q78" s="4" t="n">
        <v>1.115241635687725</v>
      </c>
      <c r="R78" s="4" t="n">
        <v>11.79613645704891</v>
      </c>
      <c r="S78" s="4" t="n">
        <v>7.509881422924902</v>
      </c>
      <c r="T78" s="4" t="n">
        <v>16.23931623931625</v>
      </c>
      <c r="U78" s="4" t="n">
        <v>19.29824561403508</v>
      </c>
      <c r="V78" s="4" t="n">
        <v>19.58672235656189</v>
      </c>
      <c r="W78" s="5" t="n">
        <v>531.8571428571429</v>
      </c>
      <c r="X78" s="5" t="n">
        <v>518.76</v>
      </c>
      <c r="Y78" s="5" t="n">
        <v>505.9533333333333</v>
      </c>
      <c r="Z78" s="5" t="n">
        <v>482.4333333333333</v>
      </c>
      <c r="AA78" s="5" t="n">
        <v>568</v>
      </c>
      <c r="AB78" s="5" t="n">
        <v>568</v>
      </c>
      <c r="AC78" s="5" t="n">
        <v>485</v>
      </c>
      <c r="AD78" s="5" t="n">
        <v>457</v>
      </c>
      <c r="AE78" s="6" t="n">
        <v>65969</v>
      </c>
      <c r="AF78" s="6" t="n">
        <v>48512.2</v>
      </c>
      <c r="AG78" s="4" t="n">
        <v>0.6129032258064516</v>
      </c>
      <c r="AH78" s="4" t="n">
        <v>24.34285714285713</v>
      </c>
      <c r="AI78" s="4" t="n">
        <v>4.474789915966376</v>
      </c>
      <c r="AJ78" s="4" t="n">
        <v>21.39999999999999</v>
      </c>
      <c r="AK78" s="4" t="n">
        <v>3.933823529411756</v>
      </c>
      <c r="AL78" t="inlineStr">
        <is>
          <t>HIGH</t>
        </is>
      </c>
      <c r="AM78" t="inlineStr">
        <is>
          <t>SMALL</t>
        </is>
      </c>
      <c r="AN78" s="4" t="n">
        <v>0.521031343087336</v>
      </c>
      <c r="AO78" s="4" t="n">
        <v>-0.5117478567817901</v>
      </c>
      <c r="AP78" t="inlineStr">
        <is>
          <t>HEALTHY</t>
        </is>
      </c>
      <c r="AQ78" s="4" t="n">
        <v>8.750000000000039</v>
      </c>
      <c r="AR78" s="4" t="n">
        <v>0.6578226372084871</v>
      </c>
      <c r="AS78" t="inlineStr">
        <is>
          <t>GOOD</t>
        </is>
      </c>
      <c r="AT78" t="b">
        <v>1</v>
      </c>
      <c r="AU78" t="b">
        <v>0</v>
      </c>
      <c r="AV78" s="3" t="n">
        <v>62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80</v>
      </c>
      <c r="BC78" s="3" t="n">
        <v>45</v>
      </c>
      <c r="BD78" s="3" t="n">
        <v>0</v>
      </c>
      <c r="BE78" t="inlineStr">
        <is>
          <t>ACCUMULATION</t>
        </is>
      </c>
      <c r="BF78" t="inlineStr">
        <is>
          <t>VolAvg5&gt;VolAvg20, tight range, body&lt;40%, Close&gt;VWAP</t>
        </is>
      </c>
      <c r="BG78" t="inlineStr">
        <is>
          <t>MA7&gt;MA10, sentiment:accumulation</t>
        </is>
      </c>
    </row>
    <row r="79">
      <c r="A79" s="2" t="n">
        <v>46064</v>
      </c>
      <c r="B79" t="inlineStr">
        <is>
          <t>AKJCL</t>
        </is>
      </c>
      <c r="C79" t="inlineStr">
        <is>
          <t>Hydropower</t>
        </is>
      </c>
      <c r="D79" t="inlineStr">
        <is>
          <t>Ankhukhola Hydropower Company Limited</t>
        </is>
      </c>
      <c r="E79" t="inlineStr">
        <is>
          <t>BUY</t>
        </is>
      </c>
      <c r="F79" t="inlineStr">
        <is>
          <t>EARLY BUY</t>
        </is>
      </c>
      <c r="G79" t="inlineStr"/>
      <c r="H79" t="inlineStr">
        <is>
          <t>UP</t>
        </is>
      </c>
      <c r="I79" s="3" t="n">
        <v>60</v>
      </c>
      <c r="J79" s="4" t="n">
        <v>0.6</v>
      </c>
      <c r="K79" s="4" t="n">
        <v>0.58</v>
      </c>
      <c r="L79" s="4" t="n">
        <v>62</v>
      </c>
      <c r="M79" s="5" t="n">
        <v>359.1</v>
      </c>
      <c r="N79" s="6" t="n">
        <v>1128753</v>
      </c>
      <c r="O79" s="4" t="n">
        <v>0</v>
      </c>
      <c r="P79" s="4" t="n">
        <v>-1.5625</v>
      </c>
      <c r="Q79" s="4" t="n">
        <v>1.785714285714279</v>
      </c>
      <c r="R79" s="4" t="n">
        <v>9.850107066381163</v>
      </c>
      <c r="S79" s="4" t="n">
        <v>17.85362651788647</v>
      </c>
      <c r="T79" s="4" t="n">
        <v>54.71779405428696</v>
      </c>
      <c r="U79" s="4" t="n">
        <v>79.55000000000001</v>
      </c>
      <c r="V79" s="4" t="n">
        <v>96.22950819672131</v>
      </c>
      <c r="W79" s="5" t="n">
        <v>353.5714285714286</v>
      </c>
      <c r="X79" s="5" t="n">
        <v>344.03</v>
      </c>
      <c r="Y79" s="5" t="n">
        <v>321.1066666666666</v>
      </c>
      <c r="Z79" s="5" t="n">
        <v>260.71</v>
      </c>
      <c r="AA79" s="5" t="n">
        <v>376</v>
      </c>
      <c r="AB79" s="5" t="n">
        <v>376</v>
      </c>
      <c r="AC79" s="5" t="n">
        <v>317</v>
      </c>
      <c r="AD79" s="5" t="n">
        <v>232.1</v>
      </c>
      <c r="AE79" s="6" t="n">
        <v>1390749.428571429</v>
      </c>
      <c r="AF79" s="6" t="n">
        <v>1604430.8</v>
      </c>
      <c r="AG79" s="4" t="n">
        <v>0.4363636363636357</v>
      </c>
      <c r="AH79" s="4" t="n">
        <v>21.15714285714286</v>
      </c>
      <c r="AI79" s="4" t="n">
        <v>5.891713410510388</v>
      </c>
      <c r="AJ79" s="4" t="n">
        <v>22.8</v>
      </c>
      <c r="AK79" s="4" t="n">
        <v>6.349206349206331</v>
      </c>
      <c r="AL79" t="inlineStr">
        <is>
          <t>HIGH</t>
        </is>
      </c>
      <c r="AM79" t="inlineStr">
        <is>
          <t>SMALL</t>
        </is>
      </c>
      <c r="AN79" s="4" t="n">
        <v>0.37942738607672</v>
      </c>
      <c r="AO79" s="4" t="n">
        <v>-0.5996853915366024</v>
      </c>
      <c r="AP79" t="inlineStr">
        <is>
          <t>HEALTHY</t>
        </is>
      </c>
      <c r="AQ79" s="4" t="n">
        <v>4.753571428571438</v>
      </c>
      <c r="AR79" s="4" t="n">
        <v>0.4966818922998601</v>
      </c>
      <c r="AS79" t="inlineStr">
        <is>
          <t>WEAK</t>
        </is>
      </c>
      <c r="AT79" t="b">
        <v>0</v>
      </c>
      <c r="AU79" t="b">
        <v>0</v>
      </c>
      <c r="AV79" s="3" t="n">
        <v>26</v>
      </c>
      <c r="AW79" t="inlineStr">
        <is>
          <t>DIVERGENCE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t="inlineStr">
        <is>
          <t>NEUTRAL</t>
        </is>
      </c>
      <c r="BF79" t="inlineStr"/>
      <c r="BG79" t="inlineStr">
        <is>
          <t>MA7&gt;MA10, vol-price divergence</t>
        </is>
      </c>
    </row>
    <row r="80">
      <c r="A80" s="2" t="n">
        <v>46064</v>
      </c>
      <c r="B80" t="inlineStr">
        <is>
          <t>NICAD2091</t>
        </is>
      </c>
      <c r="C80" t="inlineStr">
        <is>
          <t>Corporate Debentures</t>
        </is>
      </c>
      <c r="D80" t="inlineStr">
        <is>
          <t>7% NIC Asia Debenture 2091</t>
        </is>
      </c>
      <c r="E80" t="inlineStr">
        <is>
          <t>BUY</t>
        </is>
      </c>
      <c r="F80" t="inlineStr">
        <is>
          <t>EARLY BUY</t>
        </is>
      </c>
      <c r="G80" t="inlineStr"/>
      <c r="H80" t="inlineStr">
        <is>
          <t>UP</t>
        </is>
      </c>
      <c r="I80" s="3" t="n">
        <v>60</v>
      </c>
      <c r="J80" s="4" t="n">
        <v>0.6</v>
      </c>
      <c r="K80" s="4" t="n">
        <v>0.58</v>
      </c>
      <c r="L80" s="4" t="n">
        <v>62</v>
      </c>
      <c r="M80" s="5" t="n">
        <v>1065</v>
      </c>
      <c r="N80" s="6" t="n">
        <v>25</v>
      </c>
      <c r="O80" s="4" t="n">
        <v>0</v>
      </c>
      <c r="P80" s="4" t="n">
        <v>-1.02230483271375</v>
      </c>
      <c r="Q80" s="4" t="n">
        <v>1.612441560919775</v>
      </c>
      <c r="R80" s="4" t="n">
        <v>0.6616257088846833</v>
      </c>
      <c r="S80" s="4" t="n">
        <v>-0.2808988764044895</v>
      </c>
      <c r="T80" s="4" t="n">
        <v>0.9382996872334459</v>
      </c>
      <c r="U80" s="4" t="n">
        <v>-0.6529850746268662</v>
      </c>
      <c r="V80" s="4" t="n">
        <v>-1.571164510166356</v>
      </c>
      <c r="W80" s="5" t="n">
        <v>1059.871428571429</v>
      </c>
      <c r="X80" s="5" t="n">
        <v>1059.5</v>
      </c>
      <c r="Y80" s="5" t="n">
        <v>1058.953333333333</v>
      </c>
      <c r="Z80" s="5" t="n">
        <v>1070.413333333333</v>
      </c>
      <c r="AA80" s="5" t="n">
        <v>1076</v>
      </c>
      <c r="AB80" s="5" t="n">
        <v>1076</v>
      </c>
      <c r="AC80" s="5" t="n">
        <v>1040</v>
      </c>
      <c r="AD80" s="5" t="n">
        <v>1040</v>
      </c>
      <c r="AE80" s="6" t="n">
        <v>106</v>
      </c>
      <c r="AF80" s="6" t="n">
        <v>162.3333333333333</v>
      </c>
      <c r="AG80" s="4" t="n">
        <v/>
      </c>
      <c r="AH80" s="4" t="n">
        <v>10.9857142857143</v>
      </c>
      <c r="AI80" s="4" t="n">
        <v>1.031522468142187</v>
      </c>
      <c r="AJ80" s="4" t="n">
        <v>11.26000000000002</v>
      </c>
      <c r="AK80" s="4" t="n">
        <v>1.057276995305166</v>
      </c>
      <c r="AL80" t="inlineStr">
        <is>
          <t>LOW</t>
        </is>
      </c>
      <c r="AM80" t="inlineStr">
        <is>
          <t>BIG</t>
        </is>
      </c>
      <c r="AN80" s="4" t="n">
        <v>0.4252954516152412</v>
      </c>
      <c r="AO80" s="4" t="n">
        <v>-0.5833228373903194</v>
      </c>
      <c r="AP80" t="inlineStr">
        <is>
          <t>HEALTHY</t>
        </is>
      </c>
      <c r="AQ80" s="4" t="n">
        <v>3.317857142857206</v>
      </c>
      <c r="AR80" s="4" t="n">
        <v>0.3532732920068244</v>
      </c>
      <c r="AS80" t="inlineStr">
        <is>
          <t>WEAK</t>
        </is>
      </c>
      <c r="AT80" t="b">
        <v>0</v>
      </c>
      <c r="AU80" t="b">
        <v>0</v>
      </c>
      <c r="AV80" s="3" t="n">
        <v/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0</v>
      </c>
      <c r="BC80" s="3" t="n">
        <v>35</v>
      </c>
      <c r="BD80" s="3" t="n">
        <v>0</v>
      </c>
      <c r="BE80" t="inlineStr">
        <is>
          <t>NEUTRAL</t>
        </is>
      </c>
      <c r="BF80" t="inlineStr"/>
      <c r="BG80" t="inlineStr">
        <is>
          <t>near 7D breakout, MA7&gt;MA10, vol-price divergence</t>
        </is>
      </c>
    </row>
    <row r="81">
      <c r="A81" s="2" t="n">
        <v>46064</v>
      </c>
      <c r="B81" t="inlineStr">
        <is>
          <t>VLBS</t>
        </is>
      </c>
      <c r="C81" t="inlineStr">
        <is>
          <t>Microfinance</t>
        </is>
      </c>
      <c r="D81" t="inlineStr">
        <is>
          <t>Vijaya Laghubitta Bittiya Sanstha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0.58</v>
      </c>
      <c r="L81" s="4" t="n">
        <v>62</v>
      </c>
      <c r="M81" s="5" t="n">
        <v>770</v>
      </c>
      <c r="N81" s="6" t="n">
        <v>1821</v>
      </c>
      <c r="O81" s="4" t="n">
        <v>0</v>
      </c>
      <c r="P81" s="4" t="n">
        <v>-0.5167958656330796</v>
      </c>
      <c r="Q81" s="4" t="n">
        <v>0.1300390117035199</v>
      </c>
      <c r="R81" s="4" t="n">
        <v>0.4828396189481943</v>
      </c>
      <c r="S81" s="4" t="n">
        <v>-0.01298532658096097</v>
      </c>
      <c r="T81" s="4" t="n">
        <v>0</v>
      </c>
      <c r="U81" s="4" t="n">
        <v>2.529960053262315</v>
      </c>
      <c r="V81" s="4" t="n">
        <v>-1.028277634961439</v>
      </c>
      <c r="W81" s="5" t="n">
        <v>769.7571428571428</v>
      </c>
      <c r="X81" s="5" t="n">
        <v>769.5</v>
      </c>
      <c r="Y81" s="5" t="n">
        <v>773.4666666666667</v>
      </c>
      <c r="Z81" s="5" t="n">
        <v>769.1666666666666</v>
      </c>
      <c r="AA81" s="5" t="n">
        <v>786</v>
      </c>
      <c r="AB81" s="5" t="n">
        <v>807</v>
      </c>
      <c r="AC81" s="5" t="n">
        <v>760</v>
      </c>
      <c r="AD81" s="5" t="n">
        <v>760</v>
      </c>
      <c r="AE81" s="6" t="n">
        <v>2685.857142857143</v>
      </c>
      <c r="AF81" s="6" t="n">
        <v>3474.133333333333</v>
      </c>
      <c r="AG81" s="4" t="n">
        <v>0.4444444444444444</v>
      </c>
      <c r="AH81" s="4" t="n">
        <v>14.47142857142856</v>
      </c>
      <c r="AI81" s="4" t="n">
        <v>1.879406307977733</v>
      </c>
      <c r="AJ81" s="4" t="n">
        <v>18.74666666666666</v>
      </c>
      <c r="AK81" s="4" t="n">
        <v>2.43463203463203</v>
      </c>
      <c r="AL81" t="inlineStr">
        <is>
          <t>NORMAL</t>
        </is>
      </c>
      <c r="AM81" t="inlineStr">
        <is>
          <t>MEDIUM</t>
        </is>
      </c>
      <c r="AN81" s="4" t="n">
        <v>0.08001173960779864</v>
      </c>
      <c r="AO81" s="4" t="n">
        <v>-0.5368979904302947</v>
      </c>
      <c r="AP81" t="inlineStr">
        <is>
          <t>HEALTHY</t>
        </is>
      </c>
      <c r="AQ81" s="4" t="n">
        <v>0.8714285714286042</v>
      </c>
      <c r="AR81" s="4" t="n">
        <v>0.3846591202770462</v>
      </c>
      <c r="AS81" t="inlineStr">
        <is>
          <t>WEAK</t>
        </is>
      </c>
      <c r="AT81" t="b">
        <v>0</v>
      </c>
      <c r="AU81" t="b">
        <v>0</v>
      </c>
      <c r="AV81" s="3" t="n">
        <v>37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20</v>
      </c>
      <c r="BC81" s="3" t="n">
        <v>45</v>
      </c>
      <c r="BD81" s="3" t="n">
        <v>0</v>
      </c>
      <c r="BE81" t="inlineStr">
        <is>
          <t>NEUTRAL</t>
        </is>
      </c>
      <c r="BF81" t="inlineStr"/>
      <c r="BG81" t="inlineStr">
        <is>
          <t>near 7D breakout, MA7&gt;MA10, vol-price divergence</t>
        </is>
      </c>
    </row>
    <row r="82">
      <c r="A82" s="2" t="n">
        <v>46064</v>
      </c>
      <c r="B82" t="inlineStr">
        <is>
          <t>CHL</t>
        </is>
      </c>
      <c r="C82" t="inlineStr">
        <is>
          <t>Hydropower</t>
        </is>
      </c>
      <c r="D82" t="inlineStr">
        <is>
          <t>Chhyangdi Hydropower Company Limited</t>
        </is>
      </c>
      <c r="E82" t="inlineStr">
        <is>
          <t>BUY</t>
        </is>
      </c>
      <c r="F82" t="inlineStr">
        <is>
          <t>EARLY BUY</t>
        </is>
      </c>
      <c r="G82" t="inlineStr"/>
      <c r="H82" t="inlineStr">
        <is>
          <t>UP</t>
        </is>
      </c>
      <c r="I82" s="3" t="n">
        <v>55</v>
      </c>
      <c r="J82" s="4" t="n">
        <v>0.55</v>
      </c>
      <c r="K82" s="4" t="n">
        <v>0.58</v>
      </c>
      <c r="L82" s="4" t="n">
        <v>60</v>
      </c>
      <c r="M82" s="5" t="n">
        <v>292.9</v>
      </c>
      <c r="N82" s="6" t="n">
        <v>169091</v>
      </c>
      <c r="O82" s="4" t="n">
        <v>0</v>
      </c>
      <c r="P82" s="4" t="n">
        <v>1.736714136853079</v>
      </c>
      <c r="Q82" s="4" t="n">
        <v>-1.711409395973162</v>
      </c>
      <c r="R82" s="4" t="n">
        <v>4.982078853046579</v>
      </c>
      <c r="S82" s="4" t="n">
        <v>3.534817956875225</v>
      </c>
      <c r="T82" s="4" t="n">
        <v>5.740072202166058</v>
      </c>
      <c r="U82" s="4" t="n">
        <v>14.05763239875388</v>
      </c>
      <c r="V82" s="4" t="n">
        <v>18.10483870967741</v>
      </c>
      <c r="W82" s="5" t="n">
        <v>289.1</v>
      </c>
      <c r="X82" s="5" t="n">
        <v>287.27</v>
      </c>
      <c r="Y82" s="5" t="n">
        <v>285.9333333333333</v>
      </c>
      <c r="Z82" s="5" t="n">
        <v>273.3866666666667</v>
      </c>
      <c r="AA82" s="5" t="n">
        <v>309</v>
      </c>
      <c r="AB82" s="5" t="n">
        <v>309</v>
      </c>
      <c r="AC82" s="5" t="n">
        <v>275</v>
      </c>
      <c r="AD82" s="5" t="n">
        <v>275</v>
      </c>
      <c r="AE82" s="6" t="n">
        <v>155977.1428571429</v>
      </c>
      <c r="AF82" s="6" t="n">
        <v>128648.3333333333</v>
      </c>
      <c r="AG82" s="4" t="n">
        <v>0.7224880382775138</v>
      </c>
      <c r="AH82" s="4" t="n">
        <v>16.31428571428571</v>
      </c>
      <c r="AI82" s="4" t="n">
        <v>5.569916597571068</v>
      </c>
      <c r="AJ82" s="4" t="n">
        <v>14.23333333333333</v>
      </c>
      <c r="AK82" s="4" t="n">
        <v>4.8594514623876</v>
      </c>
      <c r="AL82" t="inlineStr">
        <is>
          <t>HIGH</t>
        </is>
      </c>
      <c r="AM82" t="inlineStr">
        <is>
          <t>SMALL</t>
        </is>
      </c>
      <c r="AN82" s="4" t="n">
        <v>0.4815917498836063</v>
      </c>
      <c r="AO82" s="4" t="n">
        <v>0.1313226943977839</v>
      </c>
      <c r="AP82" t="inlineStr">
        <is>
          <t>HEALTHY</t>
        </is>
      </c>
      <c r="AQ82" s="4" t="n">
        <v>2.264285714285735</v>
      </c>
      <c r="AR82" s="4" t="n">
        <v>0.3842909152096418</v>
      </c>
      <c r="AS82" t="inlineStr">
        <is>
          <t>WEAK</t>
        </is>
      </c>
      <c r="AT82" t="b">
        <v>1</v>
      </c>
      <c r="AU82" t="b">
        <v>0</v>
      </c>
      <c r="AV82" s="3" t="n">
        <v>45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65</v>
      </c>
      <c r="BD82" s="3" t="n">
        <v>0</v>
      </c>
      <c r="BE82" t="inlineStr">
        <is>
          <t>NEUTRAL</t>
        </is>
      </c>
      <c r="BF82" t="inlineStr"/>
      <c r="BG82" t="inlineStr">
        <is>
          <t>volume &gt; VMA7, MA7&gt;MA10</t>
        </is>
      </c>
    </row>
    <row r="83">
      <c r="A83" s="2" t="n">
        <v>46064</v>
      </c>
      <c r="B83" t="inlineStr">
        <is>
          <t>LEC</t>
        </is>
      </c>
      <c r="C83" t="inlineStr">
        <is>
          <t>Hydropower</t>
        </is>
      </c>
      <c r="D83" t="inlineStr">
        <is>
          <t>Liberty Energy Company Limited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55</v>
      </c>
      <c r="J83" s="4" t="n">
        <v>0.55</v>
      </c>
      <c r="K83" s="4" t="n">
        <v>0.58</v>
      </c>
      <c r="L83" s="4" t="n">
        <v>60</v>
      </c>
      <c r="M83" s="5" t="n">
        <v>229</v>
      </c>
      <c r="N83" s="6" t="n">
        <v>815589</v>
      </c>
      <c r="O83" s="4" t="n">
        <v>0</v>
      </c>
      <c r="P83" s="4" t="n">
        <v>-3.741067675493903</v>
      </c>
      <c r="Q83" s="4" t="n">
        <v>5.045871559633031</v>
      </c>
      <c r="R83" s="4" t="n">
        <v>7.714016933207901</v>
      </c>
      <c r="S83" s="4" t="n">
        <v>5.142332415059681</v>
      </c>
      <c r="T83" s="4" t="n">
        <v>10.68148864185596</v>
      </c>
      <c r="U83" s="4" t="n">
        <v>15.19114688128771</v>
      </c>
      <c r="V83" s="4" t="n">
        <v>17.19549641760491</v>
      </c>
      <c r="W83" s="5" t="n">
        <v>221.8714285714286</v>
      </c>
      <c r="X83" s="5" t="n">
        <v>220.36</v>
      </c>
      <c r="Y83" s="5" t="n">
        <v>220.1333333333333</v>
      </c>
      <c r="Z83" s="5" t="n">
        <v>209.8333333333333</v>
      </c>
      <c r="AA83" s="5" t="n">
        <v>259</v>
      </c>
      <c r="AB83" s="5" t="n">
        <v>259</v>
      </c>
      <c r="AC83" s="5" t="n">
        <v>207</v>
      </c>
      <c r="AD83" s="5" t="n">
        <v>206.8</v>
      </c>
      <c r="AE83" s="6" t="n">
        <v>634139.4285714285</v>
      </c>
      <c r="AF83" s="6" t="n">
        <v>515273.2666666667</v>
      </c>
      <c r="AG83" s="4" t="n">
        <v>0.5125000000000002</v>
      </c>
      <c r="AH83" s="4" t="n">
        <v>16.91428571428571</v>
      </c>
      <c r="AI83" s="4" t="n">
        <v>7.38615096693696</v>
      </c>
      <c r="AJ83" s="4" t="n">
        <v>13.88</v>
      </c>
      <c r="AK83" s="4" t="n">
        <v>6.061135371179013</v>
      </c>
      <c r="AL83" t="inlineStr">
        <is>
          <t>HIGH</t>
        </is>
      </c>
      <c r="AM83" t="inlineStr">
        <is>
          <t>SMALL</t>
        </is>
      </c>
      <c r="AN83" s="4" t="n">
        <v>0.6636786574679657</v>
      </c>
      <c r="AO83" s="4" t="n">
        <v>0.36697883476705</v>
      </c>
      <c r="AP83" t="inlineStr">
        <is>
          <t>HEALTHY</t>
        </is>
      </c>
      <c r="AQ83" s="4" t="n">
        <v>4.253571428571424</v>
      </c>
      <c r="AR83" s="4" t="n">
        <v>0.7318548137447113</v>
      </c>
      <c r="AS83" t="inlineStr">
        <is>
          <t>GOOD</t>
        </is>
      </c>
      <c r="AT83" t="b">
        <v>0</v>
      </c>
      <c r="AU83" t="b">
        <v>0</v>
      </c>
      <c r="AV83" s="3" t="n">
        <v>24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90</v>
      </c>
      <c r="BD83" s="3" t="n">
        <v>20</v>
      </c>
      <c r="BE83" t="inlineStr">
        <is>
          <t>DISTRIBUTION</t>
        </is>
      </c>
      <c r="BF83" t="inlineStr">
        <is>
          <t>climax vol, upper wick rejection, no progress, Close&lt;VWAP</t>
        </is>
      </c>
      <c r="BG83" t="inlineStr">
        <is>
          <t>volume &gt; VMA7, MA7&gt;MA10, sentiment:distribution</t>
        </is>
      </c>
    </row>
    <row r="84">
      <c r="A84" s="2" t="n">
        <v>46064</v>
      </c>
      <c r="B84" t="inlineStr">
        <is>
          <t>MKHL</t>
        </is>
      </c>
      <c r="C84" t="inlineStr">
        <is>
          <t>Hydropower</t>
        </is>
      </c>
      <c r="D84" t="inlineStr">
        <is>
          <t>Mai Khola Hydropower Limited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55</v>
      </c>
      <c r="J84" s="4" t="n">
        <v>0.55</v>
      </c>
      <c r="K84" s="4" t="n">
        <v>0.58</v>
      </c>
      <c r="L84" s="4" t="n">
        <v>60</v>
      </c>
      <c r="M84" s="5" t="n">
        <v>823</v>
      </c>
      <c r="N84" s="6" t="n">
        <v>22730</v>
      </c>
      <c r="O84" s="4" t="n">
        <v>0</v>
      </c>
      <c r="P84" s="4" t="n">
        <v>-4.634994206257237</v>
      </c>
      <c r="Q84" s="4" t="n">
        <v>-4.855491329479767</v>
      </c>
      <c r="R84" s="4" t="n">
        <v>-2.012144302893204</v>
      </c>
      <c r="S84" s="4" t="n">
        <v>-0.3631961259079941</v>
      </c>
      <c r="T84" s="4" t="n">
        <v>2.058531746031744</v>
      </c>
      <c r="U84" s="4" t="n">
        <v>3.391959798994981</v>
      </c>
      <c r="V84" s="4" t="n">
        <v>3.132832080200498</v>
      </c>
      <c r="W84" s="5" t="n">
        <v>848.2142857142857</v>
      </c>
      <c r="X84" s="5" t="n">
        <v>843.4399999999999</v>
      </c>
      <c r="Y84" s="5" t="n">
        <v>835.2133333333334</v>
      </c>
      <c r="Z84" s="5" t="n">
        <v>812.59</v>
      </c>
      <c r="AA84" s="5" t="n">
        <v>915</v>
      </c>
      <c r="AB84" s="5" t="n">
        <v>915</v>
      </c>
      <c r="AC84" s="5" t="n">
        <v>808</v>
      </c>
      <c r="AD84" s="5" t="n">
        <v>767</v>
      </c>
      <c r="AE84" s="6" t="n">
        <v>16356</v>
      </c>
      <c r="AF84" s="6" t="n">
        <v>21047</v>
      </c>
      <c r="AG84" s="4" t="n">
        <v>0.3720930232558139</v>
      </c>
      <c r="AH84" s="4" t="n">
        <v>61.1857142857143</v>
      </c>
      <c r="AI84" s="4" t="n">
        <v>7.434473181739273</v>
      </c>
      <c r="AJ84" s="4" t="n">
        <v>55.84</v>
      </c>
      <c r="AK84" s="4" t="n">
        <v>6.784933171324415</v>
      </c>
      <c r="AL84" t="inlineStr">
        <is>
          <t>HIGH</t>
        </is>
      </c>
      <c r="AM84" t="inlineStr">
        <is>
          <t>SMALL</t>
        </is>
      </c>
      <c r="AN84" s="4" t="n">
        <v>-1.291504711176688</v>
      </c>
      <c r="AO84" s="4" t="n">
        <v>0.8646366647849817</v>
      </c>
      <c r="AP84" t="inlineStr">
        <is>
          <t>HEALTHY</t>
        </is>
      </c>
      <c r="AQ84" s="4" t="n">
        <v>-4.160714285714279</v>
      </c>
      <c r="AR84" s="4" t="n">
        <v>0.2119538057906737</v>
      </c>
      <c r="AS84" t="inlineStr">
        <is>
          <t>DOWN</t>
        </is>
      </c>
      <c r="AT84" t="b">
        <v>0</v>
      </c>
      <c r="AU84" t="b">
        <v>0</v>
      </c>
      <c r="AV84" s="3" t="n">
        <v>3</v>
      </c>
      <c r="AW84" t="inlineStr">
        <is>
          <t>SELL_PRESSURE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45</v>
      </c>
      <c r="BD84" s="3" t="n">
        <v>0</v>
      </c>
      <c r="BE84" t="inlineStr">
        <is>
          <t>NEUTRAL</t>
        </is>
      </c>
      <c r="BF84" t="inlineStr"/>
      <c r="BG84" t="inlineStr">
        <is>
          <t>volume &gt; VMA7, MA7&gt;MA10</t>
        </is>
      </c>
    </row>
    <row r="85">
      <c r="A85" s="2" t="n">
        <v>46064</v>
      </c>
      <c r="B85" t="inlineStr">
        <is>
          <t>RIDI</t>
        </is>
      </c>
      <c r="C85" t="inlineStr">
        <is>
          <t>Hydropower</t>
        </is>
      </c>
      <c r="D85" t="inlineStr">
        <is>
          <t>Ridi Power Company Limited</t>
        </is>
      </c>
      <c r="E85" t="inlineStr">
        <is>
          <t>BUY</t>
        </is>
      </c>
      <c r="F85" t="inlineStr">
        <is>
          <t>EARLY BUY</t>
        </is>
      </c>
      <c r="G85" t="inlineStr"/>
      <c r="H85" t="inlineStr">
        <is>
          <t>UP</t>
        </is>
      </c>
      <c r="I85" s="3" t="n">
        <v>55</v>
      </c>
      <c r="J85" s="4" t="n">
        <v>0.55</v>
      </c>
      <c r="K85" s="4" t="n">
        <v>0.58</v>
      </c>
      <c r="L85" s="4" t="n">
        <v>60</v>
      </c>
      <c r="M85" s="5" t="n">
        <v>305</v>
      </c>
      <c r="N85" s="6" t="n">
        <v>1229636</v>
      </c>
      <c r="O85" s="4" t="n">
        <v>0</v>
      </c>
      <c r="P85" s="4" t="n">
        <v>-3.572557698387613</v>
      </c>
      <c r="Q85" s="4" t="n">
        <v>15.70561456752655</v>
      </c>
      <c r="R85" s="4" t="n">
        <v>25</v>
      </c>
      <c r="S85" s="4" t="n">
        <v>27.61506276150627</v>
      </c>
      <c r="T85" s="4" t="n">
        <v>29.51167728237791</v>
      </c>
      <c r="U85" s="4" t="n">
        <v>38.00904977375566</v>
      </c>
      <c r="V85" s="4" t="n">
        <v>39.0154968094804</v>
      </c>
      <c r="W85" s="5" t="n">
        <v>279.7857142857143</v>
      </c>
      <c r="X85" s="5" t="n">
        <v>269.55</v>
      </c>
      <c r="Y85" s="5" t="n">
        <v>259.8666666666667</v>
      </c>
      <c r="Z85" s="5" t="n">
        <v>241.5933333333333</v>
      </c>
      <c r="AA85" s="5" t="n">
        <v>332</v>
      </c>
      <c r="AB85" s="5" t="n">
        <v>332</v>
      </c>
      <c r="AC85" s="5" t="n">
        <v>236</v>
      </c>
      <c r="AD85" s="5" t="n">
        <v>232</v>
      </c>
      <c r="AE85" s="6" t="n">
        <v>1106297.142857143</v>
      </c>
      <c r="AF85" s="6" t="n">
        <v>620140.5333333333</v>
      </c>
      <c r="AG85" s="4" t="n">
        <v>0.4285714285714285</v>
      </c>
      <c r="AH85" s="4" t="n">
        <v>23.31571428571428</v>
      </c>
      <c r="AI85" s="4" t="n">
        <v>7.644496487119411</v>
      </c>
      <c r="AJ85" s="4" t="n">
        <v>16.36066666666667</v>
      </c>
      <c r="AK85" s="4" t="n">
        <v>5.364153005464463</v>
      </c>
      <c r="AL85" t="inlineStr">
        <is>
          <t>HIGH</t>
        </is>
      </c>
      <c r="AM85" t="inlineStr">
        <is>
          <t>SMALL</t>
        </is>
      </c>
      <c r="AN85" s="4" t="n">
        <v>0.7818976110992821</v>
      </c>
      <c r="AO85" s="4" t="n">
        <v>0.1444797704711533</v>
      </c>
      <c r="AP85" t="inlineStr">
        <is>
          <t>HEALTHY</t>
        </is>
      </c>
      <c r="AQ85" s="4" t="n">
        <v>13.61785714285715</v>
      </c>
      <c r="AR85" s="4" t="n">
        <v>0.8322058453155051</v>
      </c>
      <c r="AS85" t="inlineStr">
        <is>
          <t>GOOD</t>
        </is>
      </c>
      <c r="AT85" t="b">
        <v>1</v>
      </c>
      <c r="AU85" t="b">
        <v>0</v>
      </c>
      <c r="AV85" s="3" t="n">
        <v>12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70</v>
      </c>
      <c r="BD85" s="3" t="n">
        <v>20</v>
      </c>
      <c r="BE85" t="inlineStr">
        <is>
          <t>DISTRIBUTION</t>
        </is>
      </c>
      <c r="BF85" t="inlineStr">
        <is>
          <t>climax vol, upper wick rejection, no progress, Close&lt;VWAP</t>
        </is>
      </c>
      <c r="BG85" t="inlineStr">
        <is>
          <t>volume &gt; VMA7, MA7&gt;MA10, sentiment:distribution</t>
        </is>
      </c>
    </row>
    <row r="86">
      <c r="A86" s="2" t="n">
        <v>46064</v>
      </c>
      <c r="B86" t="inlineStr">
        <is>
          <t>TPC</t>
        </is>
      </c>
      <c r="C86" t="inlineStr">
        <is>
          <t>Hydropower</t>
        </is>
      </c>
      <c r="D86" t="inlineStr">
        <is>
          <t>Terhathum Power Company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55</v>
      </c>
      <c r="J86" s="4" t="n">
        <v>0.55</v>
      </c>
      <c r="K86" s="4" t="n">
        <v>0.58</v>
      </c>
      <c r="L86" s="4" t="n">
        <v>60</v>
      </c>
      <c r="M86" s="5" t="n">
        <v>390</v>
      </c>
      <c r="N86" s="6" t="n">
        <v>241001</v>
      </c>
      <c r="O86" s="4" t="n">
        <v>0</v>
      </c>
      <c r="P86" s="4" t="n">
        <v>-1.265822784810122</v>
      </c>
      <c r="Q86" s="4" t="n">
        <v>-1.015228426395942</v>
      </c>
      <c r="R86" s="4" t="n">
        <v>-3.057419835943331</v>
      </c>
      <c r="S86" s="4" t="n">
        <v>5.691056910569103</v>
      </c>
      <c r="T86" s="4" t="n">
        <v>5.834464043419274</v>
      </c>
      <c r="U86" s="4" t="n">
        <v>5.092966855295056</v>
      </c>
      <c r="V86" s="4" t="n">
        <v>9.612141652613815</v>
      </c>
      <c r="W86" s="5" t="n">
        <v>391.8571428571428</v>
      </c>
      <c r="X86" s="5" t="n">
        <v>390.53</v>
      </c>
      <c r="Y86" s="5" t="n">
        <v>384.0066666666666</v>
      </c>
      <c r="Z86" s="5" t="n">
        <v>377.7466666666667</v>
      </c>
      <c r="AA86" s="5" t="n">
        <v>414.8</v>
      </c>
      <c r="AB86" s="5" t="n">
        <v>414.8</v>
      </c>
      <c r="AC86" s="5" t="n">
        <v>381</v>
      </c>
      <c r="AD86" s="5" t="n">
        <v>361</v>
      </c>
      <c r="AE86" s="6" t="n">
        <v>220644.1428571429</v>
      </c>
      <c r="AF86" s="6" t="n">
        <v>207243.7333333333</v>
      </c>
      <c r="AG86" s="4" t="n">
        <v>0.4</v>
      </c>
      <c r="AH86" s="4" t="n">
        <v>17.58571428571428</v>
      </c>
      <c r="AI86" s="4" t="n">
        <v>4.509157509157497</v>
      </c>
      <c r="AJ86" s="4" t="n">
        <v>18.19333333333333</v>
      </c>
      <c r="AK86" s="4" t="n">
        <v>4.664957264957251</v>
      </c>
      <c r="AL86" t="inlineStr">
        <is>
          <t>HIGH</t>
        </is>
      </c>
      <c r="AM86" t="inlineStr">
        <is>
          <t>SMALL</t>
        </is>
      </c>
      <c r="AN86" s="4" t="n">
        <v>-0.6390206264631481</v>
      </c>
      <c r="AO86" s="4" t="n">
        <v>0.3182040934764534</v>
      </c>
      <c r="AP86" t="inlineStr">
        <is>
          <t>HEALTHY</t>
        </is>
      </c>
      <c r="AQ86" s="4" t="n">
        <v>-0.5749999999999985</v>
      </c>
      <c r="AR86" s="4" t="n">
        <v>0.1826760444269049</v>
      </c>
      <c r="AS86" t="inlineStr">
        <is>
          <t>DOWN</t>
        </is>
      </c>
      <c r="AT86" t="b">
        <v>0</v>
      </c>
      <c r="AU86" t="b">
        <v>0</v>
      </c>
      <c r="AV86" s="3" t="n">
        <v>8</v>
      </c>
      <c r="AW86" t="inlineStr">
        <is>
          <t>SELL_PRESSURE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t="inlineStr">
        <is>
          <t>volume &gt; VMA7, MA7&gt;MA10</t>
        </is>
      </c>
    </row>
    <row r="87">
      <c r="A87" s="2" t="n">
        <v>46064</v>
      </c>
      <c r="B87" t="inlineStr">
        <is>
          <t>ALICL</t>
        </is>
      </c>
      <c r="C87" t="inlineStr">
        <is>
          <t>Life Insurance</t>
        </is>
      </c>
      <c r="D87" t="inlineStr">
        <is>
          <t>Asian Life Insurance Company Limited</t>
        </is>
      </c>
      <c r="E87" t="inlineStr">
        <is>
          <t>SELL</t>
        </is>
      </c>
      <c r="F87" t="inlineStr"/>
      <c r="G87" t="inlineStr">
        <is>
          <t>EARLY SELL</t>
        </is>
      </c>
      <c r="H87" t="inlineStr">
        <is>
          <t>DOWN</t>
        </is>
      </c>
      <c r="I87" s="3" t="n">
        <v>55</v>
      </c>
      <c r="J87" s="4" t="n">
        <v>0.55</v>
      </c>
      <c r="K87" s="4" t="n">
        <v>0.59</v>
      </c>
      <c r="L87" s="4" t="n">
        <v>58</v>
      </c>
      <c r="M87" s="5" t="n">
        <v>468</v>
      </c>
      <c r="N87" s="6" t="n">
        <v>99632</v>
      </c>
      <c r="O87" s="4" t="n">
        <v>0</v>
      </c>
      <c r="P87" s="4" t="n">
        <v>-0.700190961171232</v>
      </c>
      <c r="Q87" s="4" t="n">
        <v>-2.500000000000002</v>
      </c>
      <c r="R87" s="4" t="n">
        <v>-2.296450939457206</v>
      </c>
      <c r="S87" s="4" t="n">
        <v>-1.886792452830188</v>
      </c>
      <c r="T87" s="4" t="n">
        <v>-4.039368464219805</v>
      </c>
      <c r="U87" s="4" t="n">
        <v>-0.8474576271186418</v>
      </c>
      <c r="V87" s="4" t="n">
        <v>2.631578947368429</v>
      </c>
      <c r="W87" s="5" t="n">
        <v>474.0428571428571</v>
      </c>
      <c r="X87" s="5" t="n">
        <v>474.7299999999999</v>
      </c>
      <c r="Y87" s="5" t="n">
        <v>478.16</v>
      </c>
      <c r="Z87" s="5" t="n">
        <v>474.73</v>
      </c>
      <c r="AA87" s="5" t="n">
        <v>489</v>
      </c>
      <c r="AB87" s="5" t="n">
        <v>495</v>
      </c>
      <c r="AC87" s="5" t="n">
        <v>456.7</v>
      </c>
      <c r="AD87" s="5" t="n">
        <v>456.7</v>
      </c>
      <c r="AE87" s="6" t="n">
        <v>58067.42857142857</v>
      </c>
      <c r="AF87" s="6" t="n">
        <v>53375.33333333334</v>
      </c>
      <c r="AG87" s="4" t="n">
        <v>0.5129310344827579</v>
      </c>
      <c r="AH87" s="4" t="n">
        <v>14.29999999999999</v>
      </c>
      <c r="AI87" s="4" t="n">
        <v>3.055555555555546</v>
      </c>
      <c r="AJ87" s="4" t="n">
        <v>11.51333333333332</v>
      </c>
      <c r="AK87" s="4" t="n">
        <v>2.460113960113953</v>
      </c>
      <c r="AL87" t="inlineStr">
        <is>
          <t>HIGH</t>
        </is>
      </c>
      <c r="AM87" t="inlineStr">
        <is>
          <t>SMALL</t>
        </is>
      </c>
      <c r="AN87" s="4" t="n">
        <v>-1.173509912349068</v>
      </c>
      <c r="AO87" s="4" t="n">
        <v>1.294002927065616</v>
      </c>
      <c r="AP87" t="inlineStr">
        <is>
          <t>HEALTHY</t>
        </is>
      </c>
      <c r="AQ87" s="4" t="n">
        <v>-1.710714285714289</v>
      </c>
      <c r="AR87" s="4" t="n">
        <v>0.5150514510451855</v>
      </c>
      <c r="AS87" t="inlineStr">
        <is>
          <t>DOWN</t>
        </is>
      </c>
      <c r="AT87" t="b">
        <v>1</v>
      </c>
      <c r="AU87" t="b">
        <v>0</v>
      </c>
      <c r="AV87" s="3" t="n">
        <v>24</v>
      </c>
      <c r="AW87" t="inlineStr">
        <is>
          <t>SELL_PRESSURE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60</v>
      </c>
      <c r="BC87" s="3" t="n">
        <v>45</v>
      </c>
      <c r="BD87" s="3" t="n">
        <v>20</v>
      </c>
      <c r="BE87" t="inlineStr">
        <is>
          <t>NEUTRAL</t>
        </is>
      </c>
      <c r="BF87" t="inlineStr"/>
      <c r="BG87" t="inlineStr">
        <is>
          <t>volume &gt; VMA7, absorption</t>
        </is>
      </c>
    </row>
    <row r="88">
      <c r="A88" s="2" t="n">
        <v>46064</v>
      </c>
      <c r="B88" t="inlineStr">
        <is>
          <t>NESDO</t>
        </is>
      </c>
      <c r="C88" t="inlineStr">
        <is>
          <t>Microfinance</t>
        </is>
      </c>
      <c r="D88" t="inlineStr">
        <is>
          <t>Nesdo Sambridha Laghubitta Bittiya Sanstha Limited</t>
        </is>
      </c>
      <c r="E88" t="inlineStr">
        <is>
          <t>SELL</t>
        </is>
      </c>
      <c r="F88" t="inlineStr"/>
      <c r="G88" t="inlineStr">
        <is>
          <t>EARLY SELL</t>
        </is>
      </c>
      <c r="H88" t="inlineStr">
        <is>
          <t>DOWN</t>
        </is>
      </c>
      <c r="I88" s="3" t="n">
        <v>55</v>
      </c>
      <c r="J88" s="4" t="n">
        <v>0.55</v>
      </c>
      <c r="K88" s="4" t="n">
        <v>0.59</v>
      </c>
      <c r="L88" s="4" t="n">
        <v>58</v>
      </c>
      <c r="M88" s="5" t="n">
        <v>1523</v>
      </c>
      <c r="N88" s="6" t="n">
        <v>3744</v>
      </c>
      <c r="O88" s="4" t="n">
        <v>0</v>
      </c>
      <c r="P88" s="4" t="n">
        <v>-0.06561679790025865</v>
      </c>
      <c r="Q88" s="4" t="n">
        <v>-0.4510098699261444</v>
      </c>
      <c r="R88" s="4" t="n">
        <v>-0.1311475409836116</v>
      </c>
      <c r="S88" s="4" t="n">
        <v>-2.621483375959077</v>
      </c>
      <c r="T88" s="4" t="n">
        <v>-2.683706070287539</v>
      </c>
      <c r="U88" s="4" t="n">
        <v>2.766531713900133</v>
      </c>
      <c r="V88" s="4" t="n">
        <v>5.034482758620684</v>
      </c>
      <c r="W88" s="5" t="n">
        <v>1522.685714285714</v>
      </c>
      <c r="X88" s="5" t="n">
        <v>1522.78</v>
      </c>
      <c r="Y88" s="5" t="n">
        <v>1540.653333333333</v>
      </c>
      <c r="Z88" s="5" t="n">
        <v>1522.956666666667</v>
      </c>
      <c r="AA88" s="5" t="n">
        <v>1559</v>
      </c>
      <c r="AB88" s="5" t="n">
        <v>1625</v>
      </c>
      <c r="AC88" s="5" t="n">
        <v>1475</v>
      </c>
      <c r="AD88" s="5" t="n">
        <v>1475</v>
      </c>
      <c r="AE88" s="6" t="n">
        <v>2183.428571428572</v>
      </c>
      <c r="AF88" s="6" t="n">
        <v>2156.8</v>
      </c>
      <c r="AG88" s="4" t="n">
        <v>0.6793002915451891</v>
      </c>
      <c r="AH88" s="4" t="n">
        <v>45.0142857142857</v>
      </c>
      <c r="AI88" s="4" t="n">
        <v>2.955632679861173</v>
      </c>
      <c r="AJ88" s="4" t="n">
        <v>44.4</v>
      </c>
      <c r="AK88" s="4" t="n">
        <v>2.915298752462244</v>
      </c>
      <c r="AL88" t="inlineStr">
        <is>
          <t>NORMAL</t>
        </is>
      </c>
      <c r="AM88" t="inlineStr">
        <is>
          <t>MEDIUM</t>
        </is>
      </c>
      <c r="AN88" s="4" t="n">
        <v>0.06064765144829722</v>
      </c>
      <c r="AO88" s="4" t="n">
        <v>1.295976604477786</v>
      </c>
      <c r="AP88" t="inlineStr">
        <is>
          <t>HEALTHY</t>
        </is>
      </c>
      <c r="AQ88" s="4" t="n">
        <v>1.039285714285736</v>
      </c>
      <c r="AR88" s="4" t="n">
        <v>0.187696161007178</v>
      </c>
      <c r="AS88" t="inlineStr">
        <is>
          <t>NOISY</t>
        </is>
      </c>
      <c r="AT88" t="b">
        <v>0</v>
      </c>
      <c r="AU88" t="b">
        <v>0</v>
      </c>
      <c r="AV88" s="3" t="n">
        <v>45</v>
      </c>
      <c r="AW88" t="inlineStr">
        <is>
          <t>SELL_PRESSURE</t>
        </is>
      </c>
      <c r="AX88" t="b">
        <v>0</v>
      </c>
      <c r="AY88" t="b">
        <v>1</v>
      </c>
      <c r="AZ88" t="b">
        <v>0</v>
      </c>
      <c r="BA88" t="b">
        <v>0</v>
      </c>
      <c r="BB88" s="3" t="n">
        <v>80</v>
      </c>
      <c r="BC88" s="3" t="n">
        <v>45</v>
      </c>
      <c r="BD88" s="3" t="n">
        <v>0</v>
      </c>
      <c r="BE88" t="inlineStr">
        <is>
          <t>ACCUMULATION</t>
        </is>
      </c>
      <c r="BF88" t="inlineStr">
        <is>
          <t>VolAvg5&gt;VolAvg20, tight range, body&lt;40%, Close&gt;VWAP</t>
        </is>
      </c>
      <c r="BG88" t="inlineStr">
        <is>
          <t>near 7D breakout, volume &gt; VMA7, absorption, sentiment:accumulation</t>
        </is>
      </c>
    </row>
    <row r="89">
      <c r="A89" s="2" t="n">
        <v>46064</v>
      </c>
      <c r="B89" t="inlineStr">
        <is>
          <t>NHDL</t>
        </is>
      </c>
      <c r="C89" t="inlineStr">
        <is>
          <t>Hydropower</t>
        </is>
      </c>
      <c r="D89" t="inlineStr">
        <is>
          <t>Nepal Hydro Developer Limited</t>
        </is>
      </c>
      <c r="E89" t="inlineStr">
        <is>
          <t>SELL</t>
        </is>
      </c>
      <c r="F89" t="inlineStr"/>
      <c r="G89" t="inlineStr">
        <is>
          <t>EARLY SELL</t>
        </is>
      </c>
      <c r="H89" t="inlineStr">
        <is>
          <t>DOWN</t>
        </is>
      </c>
      <c r="I89" s="3" t="n">
        <v>55</v>
      </c>
      <c r="J89" s="4" t="n">
        <v>0.55</v>
      </c>
      <c r="K89" s="4" t="n">
        <v>0.59</v>
      </c>
      <c r="L89" s="4" t="n">
        <v>58</v>
      </c>
      <c r="M89" s="5" t="n">
        <v>655</v>
      </c>
      <c r="N89" s="6" t="n">
        <v>26743</v>
      </c>
      <c r="O89" s="4" t="n">
        <v>0</v>
      </c>
      <c r="P89" s="4" t="n">
        <v>-0.6069802731411222</v>
      </c>
      <c r="Q89" s="4" t="n">
        <v>-2.384500745156481</v>
      </c>
      <c r="R89" s="4" t="n">
        <v>-1.057401812688818</v>
      </c>
      <c r="S89" s="4" t="n">
        <v>-2.413587604290834</v>
      </c>
      <c r="T89" s="4" t="n">
        <v>-4.934687953555883</v>
      </c>
      <c r="U89" s="4" t="n">
        <v>-1.206636500754144</v>
      </c>
      <c r="V89" s="4" t="n">
        <v>-2.238805970149249</v>
      </c>
      <c r="W89" s="5" t="n">
        <v>661.3</v>
      </c>
      <c r="X89" s="5" t="n">
        <v>663.12</v>
      </c>
      <c r="Y89" s="5" t="n">
        <v>668.9599999999999</v>
      </c>
      <c r="Z89" s="5" t="n">
        <v>680.27</v>
      </c>
      <c r="AA89" s="5" t="n">
        <v>683.6</v>
      </c>
      <c r="AB89" s="5" t="n">
        <v>705.9</v>
      </c>
      <c r="AC89" s="5" t="n">
        <v>648</v>
      </c>
      <c r="AD89" s="5" t="n">
        <v>648</v>
      </c>
      <c r="AE89" s="6" t="n">
        <v>16204.85714285714</v>
      </c>
      <c r="AF89" s="6" t="n">
        <v>16380.2</v>
      </c>
      <c r="AG89" s="4" t="n">
        <v>0.6172248803827747</v>
      </c>
      <c r="AH89" s="4" t="n">
        <v>18.52857142857142</v>
      </c>
      <c r="AI89" s="4" t="n">
        <v>2.828789531079602</v>
      </c>
      <c r="AJ89" s="4" t="n">
        <v>19.57999999999999</v>
      </c>
      <c r="AK89" s="4" t="n">
        <v>2.98931297709923</v>
      </c>
      <c r="AL89" t="inlineStr">
        <is>
          <t>NORMAL</t>
        </is>
      </c>
      <c r="AM89" t="inlineStr">
        <is>
          <t>MEDIUM</t>
        </is>
      </c>
      <c r="AN89" s="4" t="n">
        <v>-0.9936776672593025</v>
      </c>
      <c r="AO89" s="4" t="n">
        <v>1.127845144657028</v>
      </c>
      <c r="AP89" t="inlineStr">
        <is>
          <t>HEALTHY</t>
        </is>
      </c>
      <c r="AQ89" s="4" t="n">
        <v>-1.332142857142826</v>
      </c>
      <c r="AR89" s="4" t="n">
        <v>0.2060242498193415</v>
      </c>
      <c r="AS89" t="inlineStr">
        <is>
          <t>DOWN</t>
        </is>
      </c>
      <c r="AT89" t="b">
        <v>0</v>
      </c>
      <c r="AU89" t="b">
        <v>0</v>
      </c>
      <c r="AV89" s="3" t="n">
        <v>40</v>
      </c>
      <c r="AW89" t="inlineStr">
        <is>
          <t>SELL_PRESSURE</t>
        </is>
      </c>
      <c r="AX89" t="b">
        <v>0</v>
      </c>
      <c r="AY89" t="b">
        <v>1</v>
      </c>
      <c r="AZ89" t="b">
        <v>0</v>
      </c>
      <c r="BA89" t="b">
        <v>0</v>
      </c>
      <c r="BB89" s="3" t="n">
        <v>60</v>
      </c>
      <c r="BC89" s="3" t="n">
        <v>45</v>
      </c>
      <c r="BD89" s="3" t="n">
        <v>20</v>
      </c>
      <c r="BE89" t="inlineStr">
        <is>
          <t>NEUTRAL</t>
        </is>
      </c>
      <c r="BF89" t="inlineStr"/>
      <c r="BG89" t="inlineStr">
        <is>
          <t>volume &gt; VMA7, absorption</t>
        </is>
      </c>
    </row>
    <row r="90">
      <c r="A90" s="2" t="n">
        <v>46064</v>
      </c>
      <c r="B90" t="inlineStr">
        <is>
          <t>NMLBBL</t>
        </is>
      </c>
      <c r="C90" t="inlineStr">
        <is>
          <t>Microfinance</t>
        </is>
      </c>
      <c r="D90" t="inlineStr">
        <is>
          <t>Nerude Mirmire Laghubitta Bittiya Sanstha Limited</t>
        </is>
      </c>
      <c r="E90" t="inlineStr">
        <is>
          <t>SELL</t>
        </is>
      </c>
      <c r="F90" t="inlineStr"/>
      <c r="G90" t="inlineStr">
        <is>
          <t>EARLY SELL</t>
        </is>
      </c>
      <c r="H90" t="inlineStr">
        <is>
          <t>DOWN</t>
        </is>
      </c>
      <c r="I90" s="3" t="n">
        <v>55</v>
      </c>
      <c r="J90" s="4" t="n">
        <v>0.55</v>
      </c>
      <c r="K90" s="4" t="n">
        <v>0.59</v>
      </c>
      <c r="L90" s="4" t="n">
        <v>58</v>
      </c>
      <c r="M90" s="5" t="n">
        <v>615</v>
      </c>
      <c r="N90" s="6" t="n">
        <v>13488</v>
      </c>
      <c r="O90" s="4" t="n">
        <v>0</v>
      </c>
      <c r="P90" s="4" t="n">
        <v>-1.442307692307687</v>
      </c>
      <c r="Q90" s="4" t="n">
        <v>-2.380952380952384</v>
      </c>
      <c r="R90" s="4" t="n">
        <v>-3.90625</v>
      </c>
      <c r="S90" s="4" t="n">
        <v>-5.963302752293576</v>
      </c>
      <c r="T90" s="4" t="n">
        <v>-5.092592592592593</v>
      </c>
      <c r="U90" s="4" t="n">
        <v>-2.996845425867511</v>
      </c>
      <c r="V90" s="4" t="n">
        <v>-3.90625</v>
      </c>
      <c r="W90" s="5" t="n">
        <v>626.0285714285714</v>
      </c>
      <c r="X90" s="5" t="n">
        <v>631.67</v>
      </c>
      <c r="Y90" s="5" t="n">
        <v>642.6333333333333</v>
      </c>
      <c r="Z90" s="5" t="n">
        <v>640.0733333333334</v>
      </c>
      <c r="AA90" s="5" t="n">
        <v>644.9</v>
      </c>
      <c r="AB90" s="5" t="n">
        <v>683</v>
      </c>
      <c r="AC90" s="5" t="n">
        <v>615</v>
      </c>
      <c r="AD90" s="5" t="n">
        <v>615</v>
      </c>
      <c r="AE90" s="6" t="n">
        <v>12317.14285714286</v>
      </c>
      <c r="AF90" s="6" t="n">
        <v>16438.66666666667</v>
      </c>
      <c r="AG90" s="4" t="n">
        <v>0.4117647058823518</v>
      </c>
      <c r="AH90" s="4" t="n">
        <v>11.27142857142855</v>
      </c>
      <c r="AI90" s="4" t="n">
        <v>1.832752613240412</v>
      </c>
      <c r="AJ90" s="4" t="n">
        <v>16.53333333333332</v>
      </c>
      <c r="AK90" s="4" t="n">
        <v>2.688346883468828</v>
      </c>
      <c r="AL90" t="inlineStr">
        <is>
          <t>NORMAL</t>
        </is>
      </c>
      <c r="AM90" t="inlineStr">
        <is>
          <t>MEDIUM</t>
        </is>
      </c>
      <c r="AN90" s="4" t="n">
        <v>-1.346125600384005</v>
      </c>
      <c r="AO90" s="4" t="n">
        <v>0.200170709154482</v>
      </c>
      <c r="AP90" t="inlineStr">
        <is>
          <t>HEALTHY</t>
        </is>
      </c>
      <c r="AQ90" s="4" t="n">
        <v>-3.517857142857133</v>
      </c>
      <c r="AR90" s="4" t="n">
        <v>0.8603909348240941</v>
      </c>
      <c r="AS90" t="inlineStr">
        <is>
          <t>DOWN</t>
        </is>
      </c>
      <c r="AT90" t="b">
        <v>0</v>
      </c>
      <c r="AU90" t="b">
        <v>0</v>
      </c>
      <c r="AV90" s="3" t="n">
        <v>9</v>
      </c>
      <c r="AW90" t="inlineStr">
        <is>
          <t>SELL_PRESSURE</t>
        </is>
      </c>
      <c r="AX90" t="b">
        <v>0</v>
      </c>
      <c r="AY90" t="b">
        <v>1</v>
      </c>
      <c r="AZ90" t="b">
        <v>0</v>
      </c>
      <c r="BA90" t="b">
        <v>0</v>
      </c>
      <c r="BB90" s="3" t="n">
        <v>20</v>
      </c>
      <c r="BC90" s="3" t="n">
        <v>45</v>
      </c>
      <c r="BD90" s="3" t="n">
        <v>0</v>
      </c>
      <c r="BE90" t="inlineStr">
        <is>
          <t>NEUTRAL</t>
        </is>
      </c>
      <c r="BF90" t="inlineStr"/>
      <c r="BG90" t="inlineStr">
        <is>
          <t>volume &gt; VMA7, absorption</t>
        </is>
      </c>
    </row>
    <row r="91">
      <c r="A91" s="2" t="n">
        <v>46064</v>
      </c>
      <c r="B91" t="inlineStr">
        <is>
          <t>ICFCD88</t>
        </is>
      </c>
      <c r="C91" t="inlineStr">
        <is>
          <t>Corporate Debentures</t>
        </is>
      </c>
      <c r="D91" t="inlineStr">
        <is>
          <t>ICFC Finance Limited Debenture 2088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55</v>
      </c>
      <c r="J91" s="4" t="n">
        <v>0.55</v>
      </c>
      <c r="K91" s="4" t="n">
        <v>0.58</v>
      </c>
      <c r="L91" s="4" t="n">
        <v>58</v>
      </c>
      <c r="M91" s="5" t="n">
        <v>1125</v>
      </c>
      <c r="N91" s="6" t="n">
        <v>109</v>
      </c>
      <c r="O91" s="4" t="n">
        <v>0</v>
      </c>
      <c r="P91" s="4" t="n">
        <v>0.4016064257028162</v>
      </c>
      <c r="Q91" s="4" t="n">
        <v>0.4464285714285809</v>
      </c>
      <c r="R91" s="4" t="n">
        <v>0</v>
      </c>
      <c r="S91" s="4" t="n">
        <v>1.62601626016261</v>
      </c>
      <c r="T91" s="4" t="n">
        <v>-4.661016949152541</v>
      </c>
      <c r="U91" s="4" t="n">
        <v>-2.715323417502602</v>
      </c>
      <c r="V91" s="4" t="n">
        <v>-1.315789473684215</v>
      </c>
      <c r="W91" s="5" t="n">
        <v>1121.514285714286</v>
      </c>
      <c r="X91" s="5" t="n">
        <v>1124.96</v>
      </c>
      <c r="Y91" s="5" t="n">
        <v>1118.646666666667</v>
      </c>
      <c r="Z91" s="5" t="n">
        <v>1145.876666666667</v>
      </c>
      <c r="AA91" s="5" t="n">
        <v>1129</v>
      </c>
      <c r="AB91" s="5" t="n">
        <v>1137</v>
      </c>
      <c r="AC91" s="5" t="n">
        <v>1115</v>
      </c>
      <c r="AD91" s="5" t="n">
        <v>1083.9</v>
      </c>
      <c r="AE91" s="6" t="n">
        <v>77.57142857142857</v>
      </c>
      <c r="AF91" s="6" t="n">
        <v>104.6</v>
      </c>
      <c r="AG91" s="4" t="n">
        <v>0.5333333333333333</v>
      </c>
      <c r="AH91" s="4" t="n">
        <v>4.085714285714273</v>
      </c>
      <c r="AI91" s="4" t="n">
        <v>0.3631746031746018</v>
      </c>
      <c r="AJ91" s="4" t="n">
        <v>14.57333333333333</v>
      </c>
      <c r="AK91" s="4" t="n">
        <v>1.295407407407406</v>
      </c>
      <c r="AL91" t="inlineStr">
        <is>
          <t>LOW</t>
        </is>
      </c>
      <c r="AM91" t="inlineStr">
        <is>
          <t>BIG</t>
        </is>
      </c>
      <c r="AN91" s="4" t="n">
        <v>1.459822128124715</v>
      </c>
      <c r="AO91" s="4" t="n">
        <v>0.8342375327961794</v>
      </c>
      <c r="AP91" t="inlineStr">
        <is>
          <t>HEALTHY</t>
        </is>
      </c>
      <c r="AQ91" s="4" t="n">
        <v>0.9107142857143714</v>
      </c>
      <c r="AR91" s="4" t="n">
        <v>0.6788712102229968</v>
      </c>
      <c r="AS91" t="inlineStr">
        <is>
          <t>GOOD</t>
        </is>
      </c>
      <c r="AT91" t="b">
        <v>0</v>
      </c>
      <c r="AU91" t="b">
        <v>0</v>
      </c>
      <c r="AV91" s="3" t="n">
        <v>28</v>
      </c>
      <c r="AW91" t="inlineStr">
        <is>
          <t>NEUTRAL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20</v>
      </c>
      <c r="BC91" s="3" t="n">
        <v>45</v>
      </c>
      <c r="BD91" s="3" t="n">
        <v>0</v>
      </c>
      <c r="BE91" t="inlineStr">
        <is>
          <t>NEUTRAL</t>
        </is>
      </c>
      <c r="BF91" t="inlineStr"/>
      <c r="BG91" t="inlineStr">
        <is>
          <t>near 7D breakout, volume &gt; VMA7, follow-through</t>
        </is>
      </c>
    </row>
    <row r="92">
      <c r="A92" s="2" t="n">
        <v>46064</v>
      </c>
      <c r="B92" t="inlineStr">
        <is>
          <t>UPPER</t>
        </is>
      </c>
      <c r="C92" t="inlineStr">
        <is>
          <t>Hydropower</t>
        </is>
      </c>
      <c r="D92" t="inlineStr">
        <is>
          <t>Upper Tamakoshi Hydropower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55</v>
      </c>
      <c r="J92" s="4" t="n">
        <v>0.55</v>
      </c>
      <c r="K92" s="4" t="n">
        <v>0.58</v>
      </c>
      <c r="L92" s="4" t="n">
        <v>58</v>
      </c>
      <c r="M92" s="5" t="n">
        <v>190.2</v>
      </c>
      <c r="N92" s="6" t="n">
        <v>342214</v>
      </c>
      <c r="O92" s="4" t="n">
        <v>0</v>
      </c>
      <c r="P92" s="4" t="n">
        <v>0.6349206349206327</v>
      </c>
      <c r="Q92" s="4" t="n">
        <v>1.116427432216893</v>
      </c>
      <c r="R92" s="4" t="n">
        <v>1.711229946524062</v>
      </c>
      <c r="S92" s="4" t="n">
        <v>2.977801840822947</v>
      </c>
      <c r="T92" s="4" t="n">
        <v>5.549389567147611</v>
      </c>
      <c r="U92" s="4" t="n">
        <v>9.499136442141619</v>
      </c>
      <c r="V92" s="4" t="n">
        <v>9.310344827586192</v>
      </c>
      <c r="W92" s="5" t="n">
        <v>187.4142857142857</v>
      </c>
      <c r="X92" s="5" t="n">
        <v>187.94</v>
      </c>
      <c r="Y92" s="5" t="n">
        <v>188.2333333333333</v>
      </c>
      <c r="Z92" s="5" t="n">
        <v>181.63</v>
      </c>
      <c r="AA92" s="5" t="n">
        <v>194.8</v>
      </c>
      <c r="AB92" s="5" t="n">
        <v>198</v>
      </c>
      <c r="AC92" s="5" t="n">
        <v>179.8</v>
      </c>
      <c r="AD92" s="5" t="n">
        <v>179.5</v>
      </c>
      <c r="AE92" s="6" t="n">
        <v>239676.2857142857</v>
      </c>
      <c r="AF92" s="6" t="n">
        <v>257420.4666666667</v>
      </c>
      <c r="AG92" s="4" t="n">
        <v>0.690909090909093</v>
      </c>
      <c r="AH92" s="4" t="n">
        <v>6.82857142857143</v>
      </c>
      <c r="AI92" s="4" t="n">
        <v>3.590205798407673</v>
      </c>
      <c r="AJ92" s="4" t="n">
        <v>7.693333333333333</v>
      </c>
      <c r="AK92" s="4" t="n">
        <v>4.044865054328755</v>
      </c>
      <c r="AL92" t="inlineStr">
        <is>
          <t>HIGH</t>
        </is>
      </c>
      <c r="AM92" t="inlineStr">
        <is>
          <t>SMALL</t>
        </is>
      </c>
      <c r="AN92" s="4" t="n">
        <v>1.037831276677976</v>
      </c>
      <c r="AO92" s="4" t="n">
        <v>1.141669043803411</v>
      </c>
      <c r="AP92" t="inlineStr">
        <is>
          <t>HEALTHY</t>
        </is>
      </c>
      <c r="AQ92" s="4" t="n">
        <v>1.153571428571429</v>
      </c>
      <c r="AR92" s="4" t="n">
        <v>0.8619382022471915</v>
      </c>
      <c r="AS92" t="inlineStr">
        <is>
          <t>GOOD</t>
        </is>
      </c>
      <c r="AT92" t="b">
        <v>0</v>
      </c>
      <c r="AU92" t="b">
        <v>0</v>
      </c>
      <c r="AV92" s="3" t="n">
        <v>45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60</v>
      </c>
      <c r="BC92" s="3" t="n">
        <v>65</v>
      </c>
      <c r="BD92" s="3" t="n">
        <v>20</v>
      </c>
      <c r="BE92" t="inlineStr">
        <is>
          <t>NEUTRAL</t>
        </is>
      </c>
      <c r="BF92" t="inlineStr"/>
      <c r="BG92" t="inlineStr">
        <is>
          <t>near 7D breakout, volume &gt; VMA7, follow-through</t>
        </is>
      </c>
    </row>
    <row r="93">
      <c r="A93" s="2" t="n">
        <v>46064</v>
      </c>
      <c r="B93" t="inlineStr">
        <is>
          <t>CIT</t>
        </is>
      </c>
      <c r="C93" t="inlineStr">
        <is>
          <t>Investment</t>
        </is>
      </c>
      <c r="D93" t="inlineStr">
        <is>
          <t>Citizen Investment Trust</t>
        </is>
      </c>
      <c r="E93" t="inlineStr">
        <is>
          <t>SELL</t>
        </is>
      </c>
      <c r="F93" t="inlineStr"/>
      <c r="G93" t="inlineStr">
        <is>
          <t>EARLY SELL</t>
        </is>
      </c>
      <c r="H93" t="inlineStr">
        <is>
          <t>DOWN</t>
        </is>
      </c>
      <c r="I93" s="3" t="n">
        <v>55</v>
      </c>
      <c r="J93" s="4" t="n">
        <v>0.55</v>
      </c>
      <c r="K93" s="4" t="n">
        <v>0.55</v>
      </c>
      <c r="L93" s="4" t="n">
        <v>55</v>
      </c>
      <c r="M93" s="5" t="n">
        <v>1739.7</v>
      </c>
      <c r="N93" s="6" t="n">
        <v>9987</v>
      </c>
      <c r="O93" s="4" t="n">
        <v>0</v>
      </c>
      <c r="P93" s="4" t="n">
        <v>-0.3094378545641985</v>
      </c>
      <c r="Q93" s="4" t="n">
        <v>-1.04095563139931</v>
      </c>
      <c r="R93" s="4" t="n">
        <v>-1.433427762039663</v>
      </c>
      <c r="S93" s="4" t="n">
        <v>-2.428491306786318</v>
      </c>
      <c r="T93" s="4" t="n">
        <v>-2.093533682255622</v>
      </c>
      <c r="U93" s="4" t="n">
        <v>-1.933483652762114</v>
      </c>
      <c r="V93" s="4" t="n">
        <v>-3.724405091311567</v>
      </c>
      <c r="W93" s="5" t="n">
        <v>1751.357142857143</v>
      </c>
      <c r="X93" s="5" t="n">
        <v>1756.16</v>
      </c>
      <c r="Y93" s="5" t="n">
        <v>1765.833333333333</v>
      </c>
      <c r="Z93" s="5" t="n">
        <v>1781.696666666667</v>
      </c>
      <c r="AA93" s="5" t="n">
        <v>1785</v>
      </c>
      <c r="AB93" s="5" t="n">
        <v>1818.1</v>
      </c>
      <c r="AC93" s="5" t="n">
        <v>1739</v>
      </c>
      <c r="AD93" s="5" t="n">
        <v>1739</v>
      </c>
      <c r="AE93" s="6" t="n">
        <v>8455.714285714286</v>
      </c>
      <c r="AF93" s="6" t="n">
        <v>9404.200000000001</v>
      </c>
      <c r="AG93" s="4" t="n">
        <v>0.3636363636363636</v>
      </c>
      <c r="AH93" s="4" t="n">
        <v>19.12857142857144</v>
      </c>
      <c r="AI93" s="4" t="n">
        <v>1.099532760163904</v>
      </c>
      <c r="AJ93" s="4" t="n">
        <v>21.59333333333334</v>
      </c>
      <c r="AK93" s="4" t="n">
        <v>1.241210170335881</v>
      </c>
      <c r="AL93" t="inlineStr">
        <is>
          <t>LOW</t>
        </is>
      </c>
      <c r="AM93" t="inlineStr">
        <is>
          <t>BIG</t>
        </is>
      </c>
      <c r="AN93" s="4" t="n">
        <v>-1.237629567782552</v>
      </c>
      <c r="AO93" s="4" t="n">
        <v>0.8445120977644642</v>
      </c>
      <c r="AP93" t="inlineStr">
        <is>
          <t>HEALTHY</t>
        </is>
      </c>
      <c r="AQ93" s="4" t="n">
        <v>-3.799999999999969</v>
      </c>
      <c r="AR93" s="4" t="n">
        <v>0.7595757471659218</v>
      </c>
      <c r="AS93" t="inlineStr">
        <is>
          <t>DOWN</t>
        </is>
      </c>
      <c r="AT93" t="b">
        <v>0</v>
      </c>
      <c r="AU93" t="b">
        <v>0</v>
      </c>
      <c r="AV93" s="3" t="n">
        <v>2</v>
      </c>
      <c r="AW93" t="inlineStr">
        <is>
          <t>SELL_PRESSURE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near 7D breakout, volume &gt; VMA7</t>
        </is>
      </c>
    </row>
    <row r="94">
      <c r="A94" s="2" t="n">
        <v>46064</v>
      </c>
      <c r="B94" t="inlineStr">
        <is>
          <t>GMFBS</t>
        </is>
      </c>
      <c r="C94" t="inlineStr">
        <is>
          <t>Microfinance</t>
        </is>
      </c>
      <c r="D94" t="inlineStr">
        <is>
          <t>Ganapati Laghubitta Bittiya Sanstha Limited</t>
        </is>
      </c>
      <c r="E94" t="inlineStr">
        <is>
          <t>SELL</t>
        </is>
      </c>
      <c r="F94" t="inlineStr"/>
      <c r="G94" t="inlineStr">
        <is>
          <t>EARLY SELL</t>
        </is>
      </c>
      <c r="H94" t="inlineStr">
        <is>
          <t>DOWN</t>
        </is>
      </c>
      <c r="I94" s="3" t="n">
        <v>55</v>
      </c>
      <c r="J94" s="4" t="n">
        <v>0.55</v>
      </c>
      <c r="K94" s="4" t="n">
        <v>0.55</v>
      </c>
      <c r="L94" s="4" t="n">
        <v>55</v>
      </c>
      <c r="M94" s="5" t="n">
        <v>1438</v>
      </c>
      <c r="N94" s="6" t="n">
        <v>1642</v>
      </c>
      <c r="O94" s="4" t="n">
        <v>0</v>
      </c>
      <c r="P94" s="4" t="n">
        <v>-1.695378725731467</v>
      </c>
      <c r="Q94" s="4" t="n">
        <v>-2.706359945872805</v>
      </c>
      <c r="R94" s="4" t="n">
        <v>-3.619302949061665</v>
      </c>
      <c r="S94" s="4" t="n">
        <v>-4.133333333333333</v>
      </c>
      <c r="T94" s="4" t="n">
        <v>-4.768211920529797</v>
      </c>
      <c r="U94" s="4" t="n">
        <v>-4.133333333333333</v>
      </c>
      <c r="V94" s="4" t="n">
        <v>-5.643044619422577</v>
      </c>
      <c r="W94" s="5" t="n">
        <v>1462.671428571429</v>
      </c>
      <c r="X94" s="5" t="n">
        <v>1470.67</v>
      </c>
      <c r="Y94" s="5" t="n">
        <v>1483.846666666667</v>
      </c>
      <c r="Z94" s="5" t="n">
        <v>1497.15</v>
      </c>
      <c r="AA94" s="5" t="n">
        <v>1504</v>
      </c>
      <c r="AB94" s="5" t="n">
        <v>1565</v>
      </c>
      <c r="AC94" s="5" t="n">
        <v>1435.1</v>
      </c>
      <c r="AD94" s="5" t="n">
        <v>1435.1</v>
      </c>
      <c r="AE94" s="6" t="n">
        <v>1376.285714285714</v>
      </c>
      <c r="AF94" s="6" t="n">
        <v>1954.066666666667</v>
      </c>
      <c r="AG94" s="4" t="n">
        <v>0.896057347670248</v>
      </c>
      <c r="AH94" s="4" t="n">
        <v>30.25714285714288</v>
      </c>
      <c r="AI94" s="4" t="n">
        <v>2.104112855155971</v>
      </c>
      <c r="AJ94" s="4" t="n">
        <v>39.29333333333336</v>
      </c>
      <c r="AK94" s="4" t="n">
        <v>2.732498840982847</v>
      </c>
      <c r="AL94" t="inlineStr">
        <is>
          <t>NORMAL</t>
        </is>
      </c>
      <c r="AM94" t="inlineStr">
        <is>
          <t>MEDIUM</t>
        </is>
      </c>
      <c r="AN94" s="4" t="n">
        <v>-1.390116399395219</v>
      </c>
      <c r="AO94" s="4" t="n">
        <v>0.4642216017127777</v>
      </c>
      <c r="AP94" t="inlineStr">
        <is>
          <t>HEALTHY</t>
        </is>
      </c>
      <c r="AQ94" s="4" t="n">
        <v>-7.460714285714183</v>
      </c>
      <c r="AR94" s="4" t="n">
        <v>0.8246721660924358</v>
      </c>
      <c r="AS94" t="inlineStr">
        <is>
          <t>DOWN</t>
        </is>
      </c>
      <c r="AT94" t="b">
        <v>0</v>
      </c>
      <c r="AU94" t="b">
        <v>0</v>
      </c>
      <c r="AV94" s="3" t="n">
        <v>45</v>
      </c>
      <c r="AW94" t="inlineStr">
        <is>
          <t>SELL_PRESSURE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65</v>
      </c>
      <c r="BD94" s="3" t="n">
        <v>0</v>
      </c>
      <c r="BE94" t="inlineStr">
        <is>
          <t>NEUTRAL</t>
        </is>
      </c>
      <c r="BF94" t="inlineStr"/>
      <c r="BG94" t="inlineStr">
        <is>
          <t>volume &gt; VMA7</t>
        </is>
      </c>
    </row>
    <row r="95">
      <c r="A95" s="2" t="n">
        <v>46064</v>
      </c>
      <c r="B95" t="inlineStr">
        <is>
          <t>JBLB</t>
        </is>
      </c>
      <c r="C95" t="inlineStr">
        <is>
          <t>Microfinance</t>
        </is>
      </c>
      <c r="D95" t="inlineStr">
        <is>
          <t>Jeevan Bikas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0.55</v>
      </c>
      <c r="L95" s="4" t="n">
        <v>55</v>
      </c>
      <c r="M95" s="5" t="n">
        <v>1313</v>
      </c>
      <c r="N95" s="6" t="n">
        <v>11665</v>
      </c>
      <c r="O95" s="4" t="n">
        <v>0</v>
      </c>
      <c r="P95" s="4" t="n">
        <v>-0.3793626707132014</v>
      </c>
      <c r="Q95" s="4" t="n">
        <v>0.4283310387027672</v>
      </c>
      <c r="R95" s="4" t="n">
        <v>-0.7558578987150399</v>
      </c>
      <c r="S95" s="4" t="n">
        <v>-0.987859135811775</v>
      </c>
      <c r="T95" s="4" t="n">
        <v>-1.42642642642643</v>
      </c>
      <c r="U95" s="4" t="n">
        <v>-1.433826289317608</v>
      </c>
      <c r="V95" s="4" t="n">
        <v>-7.535211267605635</v>
      </c>
      <c r="W95" s="5" t="n">
        <v>1312.971428571429</v>
      </c>
      <c r="X95" s="5" t="n">
        <v>1316.09</v>
      </c>
      <c r="Y95" s="5" t="n">
        <v>1322.026666666667</v>
      </c>
      <c r="Z95" s="5" t="n">
        <v>1357.106666666667</v>
      </c>
      <c r="AA95" s="5" t="n">
        <v>1350</v>
      </c>
      <c r="AB95" s="5" t="n">
        <v>1370</v>
      </c>
      <c r="AC95" s="5" t="n">
        <v>1305</v>
      </c>
      <c r="AD95" s="5" t="n">
        <v>1305</v>
      </c>
      <c r="AE95" s="6" t="n">
        <v>7654</v>
      </c>
      <c r="AF95" s="6" t="n">
        <v>8247.466666666667</v>
      </c>
      <c r="AG95" s="4" t="n">
        <v>0.53125</v>
      </c>
      <c r="AH95" s="4" t="n">
        <v>29.22857142857142</v>
      </c>
      <c r="AI95" s="4" t="n">
        <v>2.226090740942224</v>
      </c>
      <c r="AJ95" s="4" t="n">
        <v>28.10000000000003</v>
      </c>
      <c r="AK95" s="4" t="n">
        <v>2.140137090632141</v>
      </c>
      <c r="AL95" t="inlineStr">
        <is>
          <t>NORMAL</t>
        </is>
      </c>
      <c r="AM95" t="inlineStr">
        <is>
          <t>MEDIUM</t>
        </is>
      </c>
      <c r="AN95" s="4" t="n">
        <v>0.007362633835879573</v>
      </c>
      <c r="AO95" s="4" t="n">
        <v>1.277975793612485</v>
      </c>
      <c r="AP95" t="inlineStr">
        <is>
          <t>HEALTHY</t>
        </is>
      </c>
      <c r="AQ95" s="4" t="n">
        <v>0.8000000000000556</v>
      </c>
      <c r="AR95" s="4" t="n">
        <v>0.1983303819883676</v>
      </c>
      <c r="AS95" t="inlineStr">
        <is>
          <t>NOISY</t>
        </is>
      </c>
      <c r="AT95" t="b">
        <v>1</v>
      </c>
      <c r="AU95" t="b">
        <v>0</v>
      </c>
      <c r="AV95" s="3" t="n">
        <v>27</v>
      </c>
      <c r="AW95" t="inlineStr">
        <is>
          <t>SELL_PRESSURE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65</v>
      </c>
      <c r="BD95" s="3" t="n">
        <v>0</v>
      </c>
      <c r="BE95" t="inlineStr">
        <is>
          <t>NEUTRAL</t>
        </is>
      </c>
      <c r="BF95" t="inlineStr"/>
      <c r="BG95" t="inlineStr">
        <is>
          <t>near 7D breakout, volume &gt; VMA7</t>
        </is>
      </c>
    </row>
    <row r="96">
      <c r="A96" s="2" t="n">
        <v>46064</v>
      </c>
      <c r="B96" t="inlineStr">
        <is>
          <t>MBJC</t>
        </is>
      </c>
      <c r="C96" t="inlineStr">
        <is>
          <t>Hydropower</t>
        </is>
      </c>
      <c r="D96" t="inlineStr">
        <is>
          <t>Madhya Bhotekoshi Jalavidyut Company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0.55</v>
      </c>
      <c r="L96" s="4" t="n">
        <v>55</v>
      </c>
      <c r="M96" s="5" t="n">
        <v>287.1</v>
      </c>
      <c r="N96" s="6" t="n">
        <v>41634</v>
      </c>
      <c r="O96" s="4" t="n">
        <v>0</v>
      </c>
      <c r="P96" s="4" t="n">
        <v>-0.6574394463667699</v>
      </c>
      <c r="Q96" s="4" t="n">
        <v>-1.272352132049515</v>
      </c>
      <c r="R96" s="4" t="n">
        <v>-0.3124999999999933</v>
      </c>
      <c r="S96" s="4" t="n">
        <v>-0.9999999999999898</v>
      </c>
      <c r="T96" s="4" t="n">
        <v>-1.340206185567006</v>
      </c>
      <c r="U96" s="4" t="n">
        <v>2.243589743589758</v>
      </c>
      <c r="V96" s="4" t="n">
        <v>2.499107461620853</v>
      </c>
      <c r="W96" s="5" t="n">
        <v>287.3714285714286</v>
      </c>
      <c r="X96" s="5" t="n">
        <v>288.64</v>
      </c>
      <c r="Y96" s="5" t="n">
        <v>289.2266666666666</v>
      </c>
      <c r="Z96" s="5" t="n">
        <v>286.7466666666667</v>
      </c>
      <c r="AA96" s="5" t="n">
        <v>294.9</v>
      </c>
      <c r="AB96" s="5" t="n">
        <v>303</v>
      </c>
      <c r="AC96" s="5" t="n">
        <v>279.3</v>
      </c>
      <c r="AD96" s="5" t="n">
        <v>279.3</v>
      </c>
      <c r="AE96" s="6" t="n">
        <v>40886.85714285714</v>
      </c>
      <c r="AF96" s="6" t="n">
        <v>75410.33333333333</v>
      </c>
      <c r="AG96" s="4" t="n">
        <v>0.4999999999999951</v>
      </c>
      <c r="AH96" s="4" t="n">
        <v>7.228571428571432</v>
      </c>
      <c r="AI96" s="4" t="n">
        <v>2.517788724685268</v>
      </c>
      <c r="AJ96" s="4" t="n">
        <v>8.860000000000003</v>
      </c>
      <c r="AK96" s="4" t="n">
        <v>3.086032741205145</v>
      </c>
      <c r="AL96" t="inlineStr">
        <is>
          <t>NORMAL</t>
        </is>
      </c>
      <c r="AM96" t="inlineStr">
        <is>
          <t>MEDIUM</t>
        </is>
      </c>
      <c r="AN96" s="4" t="n">
        <v>-0.1252133508458565</v>
      </c>
      <c r="AO96" s="4" t="n">
        <v>0.0921814105399162</v>
      </c>
      <c r="AP96" t="inlineStr">
        <is>
          <t>HEALTHY</t>
        </is>
      </c>
      <c r="AQ96" s="4" t="n">
        <v>0.3499999999999964</v>
      </c>
      <c r="AR96" s="4" t="n">
        <v>0.1216558573165824</v>
      </c>
      <c r="AS96" t="inlineStr">
        <is>
          <t>NOISY</t>
        </is>
      </c>
      <c r="AT96" t="b">
        <v>0</v>
      </c>
      <c r="AU96" t="b">
        <v>0</v>
      </c>
      <c r="AV96" s="3" t="n">
        <v>22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65</v>
      </c>
      <c r="BD96" s="3" t="n">
        <v>0</v>
      </c>
      <c r="BE96" t="inlineStr">
        <is>
          <t>NEUTRAL</t>
        </is>
      </c>
      <c r="BF96" t="inlineStr"/>
      <c r="BG96" t="inlineStr">
        <is>
          <t>near 7D breakout, volume &gt; VMA7</t>
        </is>
      </c>
    </row>
    <row r="97">
      <c r="A97" s="2" t="n">
        <v>46064</v>
      </c>
      <c r="B97" t="inlineStr">
        <is>
          <t>MLBL</t>
        </is>
      </c>
      <c r="C97" t="inlineStr">
        <is>
          <t>Development Bank</t>
        </is>
      </c>
      <c r="D97" t="inlineStr">
        <is>
          <t>Mahalaxmi Bikas Bank Limited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55</v>
      </c>
      <c r="J97" s="4" t="n">
        <v>0.55</v>
      </c>
      <c r="K97" s="4" t="n">
        <v>0.55</v>
      </c>
      <c r="L97" s="4" t="n">
        <v>55</v>
      </c>
      <c r="M97" s="5" t="n">
        <v>365.9</v>
      </c>
      <c r="N97" s="6" t="n">
        <v>33563</v>
      </c>
      <c r="O97" s="4" t="n">
        <v>0</v>
      </c>
      <c r="P97" s="4" t="n">
        <v>-0.5165851005981659</v>
      </c>
      <c r="Q97" s="4" t="n">
        <v>-1.639784946236567</v>
      </c>
      <c r="R97" s="4" t="n">
        <v>-0.7055630936227963</v>
      </c>
      <c r="S97" s="4" t="n">
        <v>-2.94429708222812</v>
      </c>
      <c r="T97" s="4" t="n">
        <v>-4.189578423671114</v>
      </c>
      <c r="U97" s="4" t="n">
        <v>1.077348066298334</v>
      </c>
      <c r="V97" s="4" t="n">
        <v>3.070422535211259</v>
      </c>
      <c r="W97" s="5" t="n">
        <v>368.2285714285714</v>
      </c>
      <c r="X97" s="5" t="n">
        <v>369.19</v>
      </c>
      <c r="Y97" s="5" t="n">
        <v>373.4399999999999</v>
      </c>
      <c r="Z97" s="5" t="n">
        <v>370.5133333333333</v>
      </c>
      <c r="AA97" s="5" t="n">
        <v>376</v>
      </c>
      <c r="AB97" s="5" t="n">
        <v>396.9</v>
      </c>
      <c r="AC97" s="5" t="n">
        <v>361</v>
      </c>
      <c r="AD97" s="5" t="n">
        <v>361</v>
      </c>
      <c r="AE97" s="6" t="n">
        <v>33291</v>
      </c>
      <c r="AF97" s="6" t="n">
        <v>43192.4</v>
      </c>
      <c r="AG97" s="4" t="n">
        <v>0.4848484848484814</v>
      </c>
      <c r="AH97" s="4" t="n">
        <v>7.457142857142848</v>
      </c>
      <c r="AI97" s="4" t="n">
        <v>2.038027564127583</v>
      </c>
      <c r="AJ97" s="4" t="n">
        <v>8.819999999999993</v>
      </c>
      <c r="AK97" s="4" t="n">
        <v>2.410494670675039</v>
      </c>
      <c r="AL97" t="inlineStr">
        <is>
          <t>NORMAL</t>
        </is>
      </c>
      <c r="AM97" t="inlineStr">
        <is>
          <t>MEDIUM</t>
        </is>
      </c>
      <c r="AN97" s="4" t="n">
        <v>-1.032894481358604</v>
      </c>
      <c r="AO97" s="4" t="n">
        <v>0.03157901223332495</v>
      </c>
      <c r="AP97" t="inlineStr">
        <is>
          <t>HEALTHY</t>
        </is>
      </c>
      <c r="AQ97" s="4" t="n">
        <v>-0.5607142857142835</v>
      </c>
      <c r="AR97" s="4" t="n">
        <v>0.2886840625878404</v>
      </c>
      <c r="AS97" t="inlineStr">
        <is>
          <t>DOWN</t>
        </is>
      </c>
      <c r="AT97" t="b">
        <v>0</v>
      </c>
      <c r="AU97" t="b">
        <v>0</v>
      </c>
      <c r="AV97" s="3" t="n">
        <v>20</v>
      </c>
      <c r="AW97" t="inlineStr">
        <is>
          <t>SELL_PRESSURE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45</v>
      </c>
      <c r="BD97" s="3" t="n">
        <v>0</v>
      </c>
      <c r="BE97" t="inlineStr">
        <is>
          <t>NEUTRAL</t>
        </is>
      </c>
      <c r="BF97" t="inlineStr"/>
      <c r="BG97" t="inlineStr">
        <is>
          <t>near 7D breakout, volume &gt; VMA7</t>
        </is>
      </c>
    </row>
    <row r="98">
      <c r="A98" s="2" t="n">
        <v>46064</v>
      </c>
      <c r="B98" t="inlineStr">
        <is>
          <t>NICSF</t>
        </is>
      </c>
      <c r="C98" t="inlineStr">
        <is>
          <t>Mutual Fund</t>
        </is>
      </c>
      <c r="D98" t="inlineStr">
        <is>
          <t>NIC Asia Select-30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55</v>
      </c>
      <c r="J98" s="4" t="n">
        <v>0.55</v>
      </c>
      <c r="K98" s="4" t="n">
        <v>0.55</v>
      </c>
      <c r="L98" s="4" t="n">
        <v>55</v>
      </c>
      <c r="M98" s="5" t="n">
        <v>8.91</v>
      </c>
      <c r="N98" s="6" t="n">
        <v>18600</v>
      </c>
      <c r="O98" s="4" t="n">
        <v>0</v>
      </c>
      <c r="P98" s="4" t="n">
        <v>0.2249718785151789</v>
      </c>
      <c r="Q98" s="4" t="n">
        <v>-3.466955579631636</v>
      </c>
      <c r="R98" s="4" t="n">
        <v>-2.941176470588236</v>
      </c>
      <c r="S98" s="4" t="n">
        <v>-5.813953488372103</v>
      </c>
      <c r="T98" s="4" t="n">
        <v>1.249999999999996</v>
      </c>
      <c r="U98" s="4" t="n">
        <v>3.36426914153134</v>
      </c>
      <c r="V98" s="4" t="n">
        <v>4.454865181711609</v>
      </c>
      <c r="W98" s="5" t="n">
        <v>8.985714285714286</v>
      </c>
      <c r="X98" s="5" t="n">
        <v>9.032999999999999</v>
      </c>
      <c r="Y98" s="5" t="n">
        <v>9.037333333333333</v>
      </c>
      <c r="Z98" s="5" t="n">
        <v>8.874666666666666</v>
      </c>
      <c r="AA98" s="5" t="n">
        <v>9.23</v>
      </c>
      <c r="AB98" s="5" t="n">
        <v>9.640000000000001</v>
      </c>
      <c r="AC98" s="5" t="n">
        <v>8.84</v>
      </c>
      <c r="AD98" s="5" t="n">
        <v>8.56</v>
      </c>
      <c r="AE98" s="6" t="n">
        <v>8661.142857142857</v>
      </c>
      <c r="AF98" s="6" t="n">
        <v>47538.93333333333</v>
      </c>
      <c r="AG98" s="4" t="n">
        <v>0.7499999999999978</v>
      </c>
      <c r="AH98" s="4" t="n">
        <v>0.2342857142857151</v>
      </c>
      <c r="AI98" s="4" t="n">
        <v>2.629469296135677</v>
      </c>
      <c r="AJ98" s="4" t="n">
        <v>0.2820000000000008</v>
      </c>
      <c r="AK98" s="4" t="n">
        <v>3.164983164982818</v>
      </c>
      <c r="AL98" t="inlineStr">
        <is>
          <t>NORMAL</t>
        </is>
      </c>
      <c r="AM98" t="inlineStr">
        <is>
          <t>MEDIUM</t>
        </is>
      </c>
      <c r="AN98" s="4" t="n">
        <v>-0.650155864749157</v>
      </c>
      <c r="AO98" s="4" t="n">
        <v>1.160611350720199</v>
      </c>
      <c r="AP98" t="inlineStr">
        <is>
          <t>HEALTHY</t>
        </is>
      </c>
      <c r="AQ98" s="4" t="n">
        <v>-0.02821428571428554</v>
      </c>
      <c r="AR98" s="4" t="n">
        <v>0.2739202949438196</v>
      </c>
      <c r="AS98" t="inlineStr">
        <is>
          <t>DOWN</t>
        </is>
      </c>
      <c r="AT98" t="b">
        <v>0</v>
      </c>
      <c r="AU98" t="b">
        <v>0</v>
      </c>
      <c r="AV98" s="3" t="n">
        <v>45</v>
      </c>
      <c r="AW98" t="inlineStr">
        <is>
          <t>SELL_PRESSURE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20</v>
      </c>
      <c r="BC98" s="3" t="n">
        <v>65</v>
      </c>
      <c r="BD98" s="3" t="n">
        <v>0</v>
      </c>
      <c r="BE98" t="inlineStr">
        <is>
          <t>NEUTRAL</t>
        </is>
      </c>
      <c r="BF98" t="inlineStr"/>
      <c r="BG98" t="inlineStr">
        <is>
          <t>volume &gt; VMA7</t>
        </is>
      </c>
    </row>
    <row r="99">
      <c r="A99" s="2" t="n">
        <v>46064</v>
      </c>
      <c r="B99" t="inlineStr">
        <is>
          <t>NIFRA</t>
        </is>
      </c>
      <c r="C99" t="inlineStr">
        <is>
          <t>Investment</t>
        </is>
      </c>
      <c r="D99" t="inlineStr">
        <is>
          <t>Nepal Infrastructure Bank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260</v>
      </c>
      <c r="N99" s="6" t="n">
        <v>133772</v>
      </c>
      <c r="O99" s="4" t="n">
        <v>0</v>
      </c>
      <c r="P99" s="4" t="n">
        <v>-0.306748466257678</v>
      </c>
      <c r="Q99" s="4" t="n">
        <v>-2.439024390243905</v>
      </c>
      <c r="R99" s="4" t="n">
        <v>-1.328273244781786</v>
      </c>
      <c r="S99" s="4" t="n">
        <v>-2.621722846441943</v>
      </c>
      <c r="T99" s="4" t="n">
        <v>-2.255639097744366</v>
      </c>
      <c r="U99" s="4" t="n">
        <v>0.03847633705271747</v>
      </c>
      <c r="V99" s="4" t="n">
        <v>-0.7633587786259555</v>
      </c>
      <c r="W99" s="5" t="n">
        <v>261.9857142857143</v>
      </c>
      <c r="X99" s="5" t="n">
        <v>262.99</v>
      </c>
      <c r="Y99" s="5" t="n">
        <v>265.04</v>
      </c>
      <c r="Z99" s="5" t="n">
        <v>264.5233333333333</v>
      </c>
      <c r="AA99" s="5" t="n">
        <v>269.4</v>
      </c>
      <c r="AB99" s="5" t="n">
        <v>277</v>
      </c>
      <c r="AC99" s="5" t="n">
        <v>259.2</v>
      </c>
      <c r="AD99" s="5" t="n">
        <v>259.2</v>
      </c>
      <c r="AE99" s="6" t="n">
        <v>133265</v>
      </c>
      <c r="AF99" s="6" t="n">
        <v>174879.6</v>
      </c>
      <c r="AG99" s="4" t="n">
        <v>0.789473684210524</v>
      </c>
      <c r="AH99" s="4" t="n">
        <v>5.257142857142859</v>
      </c>
      <c r="AI99" s="4" t="n">
        <v>2.021978021978015</v>
      </c>
      <c r="AJ99" s="4" t="n">
        <v>6.439999999999994</v>
      </c>
      <c r="AK99" s="4" t="n">
        <v>2.476923076923065</v>
      </c>
      <c r="AL99" t="inlineStr">
        <is>
          <t>NORMAL</t>
        </is>
      </c>
      <c r="AM99" t="inlineStr">
        <is>
          <t>MEDIUM</t>
        </is>
      </c>
      <c r="AN99" s="4" t="n">
        <v>-0.8768770811754811</v>
      </c>
      <c r="AO99" s="4" t="n">
        <v>0.02445478764763167</v>
      </c>
      <c r="AP99" t="inlineStr">
        <is>
          <t>HEALTHY</t>
        </is>
      </c>
      <c r="AQ99" s="4" t="n">
        <v>-0.5249999999999989</v>
      </c>
      <c r="AR99" s="4" t="n">
        <v>0.2508241248026762</v>
      </c>
      <c r="AS99" t="inlineStr">
        <is>
          <t>DOWN</t>
        </is>
      </c>
      <c r="AT99" t="b">
        <v>0</v>
      </c>
      <c r="AU99" t="b">
        <v>0</v>
      </c>
      <c r="AV99" s="3" t="n">
        <v>45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65</v>
      </c>
      <c r="BD99" s="3" t="n">
        <v>0</v>
      </c>
      <c r="BE99" t="inlineStr">
        <is>
          <t>NEUTRAL</t>
        </is>
      </c>
      <c r="BF99" t="inlineStr"/>
      <c r="BG99" t="inlineStr">
        <is>
          <t>volume &gt; VMA7</t>
        </is>
      </c>
    </row>
    <row r="100">
      <c r="A100" s="2" t="n">
        <v>46064</v>
      </c>
      <c r="B100" t="inlineStr">
        <is>
          <t>NLICL</t>
        </is>
      </c>
      <c r="C100" t="inlineStr">
        <is>
          <t>Life Insurance</t>
        </is>
      </c>
      <c r="D100" t="inlineStr">
        <is>
          <t>National Life Insurance Company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55</v>
      </c>
      <c r="J100" s="4" t="n">
        <v>0.55</v>
      </c>
      <c r="K100" s="4" t="n">
        <v>0.55</v>
      </c>
      <c r="L100" s="4" t="n">
        <v>55</v>
      </c>
      <c r="M100" s="5" t="n">
        <v>576</v>
      </c>
      <c r="N100" s="6" t="n">
        <v>19076</v>
      </c>
      <c r="O100" s="4" t="n">
        <v>0</v>
      </c>
      <c r="P100" s="4" t="n">
        <v>-1.437371663244347</v>
      </c>
      <c r="Q100" s="4" t="n">
        <v>-3.19327731092437</v>
      </c>
      <c r="R100" s="4" t="n">
        <v>-1.790281329923271</v>
      </c>
      <c r="S100" s="4" t="n">
        <v>-2.074124447466852</v>
      </c>
      <c r="T100" s="4" t="n">
        <v>-3.839732888146907</v>
      </c>
      <c r="U100" s="4" t="n">
        <v>-1.285347043701801</v>
      </c>
      <c r="V100" s="4" t="n">
        <v>-4.01599733377771</v>
      </c>
      <c r="W100" s="5" t="n">
        <v>584.4</v>
      </c>
      <c r="X100" s="5" t="n">
        <v>585.3100000000001</v>
      </c>
      <c r="Y100" s="5" t="n">
        <v>589.0133333333334</v>
      </c>
      <c r="Z100" s="5" t="n">
        <v>589.39</v>
      </c>
      <c r="AA100" s="5" t="n">
        <v>596</v>
      </c>
      <c r="AB100" s="5" t="n">
        <v>607.9</v>
      </c>
      <c r="AC100" s="5" t="n">
        <v>575</v>
      </c>
      <c r="AD100" s="5" t="n">
        <v>575</v>
      </c>
      <c r="AE100" s="6" t="n">
        <v>14638.42857142857</v>
      </c>
      <c r="AF100" s="6" t="n">
        <v>15834.8</v>
      </c>
      <c r="AG100" s="4" t="n">
        <v>0.7449999999999989</v>
      </c>
      <c r="AH100" s="4" t="n">
        <v>13.35714285714286</v>
      </c>
      <c r="AI100" s="4" t="n">
        <v>2.318948412698409</v>
      </c>
      <c r="AJ100" s="4" t="n">
        <v>13.97333333333332</v>
      </c>
      <c r="AK100" s="4" t="n">
        <v>2.425925925925919</v>
      </c>
      <c r="AL100" t="inlineStr">
        <is>
          <t>NORMAL</t>
        </is>
      </c>
      <c r="AM100" t="inlineStr">
        <is>
          <t>MEDIUM</t>
        </is>
      </c>
      <c r="AN100" s="4" t="n">
        <v>-1.244842949045537</v>
      </c>
      <c r="AO100" s="4" t="n">
        <v>0.715373279010893</v>
      </c>
      <c r="AP100" t="inlineStr">
        <is>
          <t>HEALTHY</t>
        </is>
      </c>
      <c r="AQ100" s="4" t="n">
        <v>-2.135714285714248</v>
      </c>
      <c r="AR100" s="4" t="n">
        <v>0.4674806525831408</v>
      </c>
      <c r="AS100" t="inlineStr">
        <is>
          <t>DOWN</t>
        </is>
      </c>
      <c r="AT100" t="b">
        <v>0</v>
      </c>
      <c r="AU100" t="b">
        <v>0</v>
      </c>
      <c r="AV100" s="3" t="n">
        <v>45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65</v>
      </c>
      <c r="BD100" s="3" t="n">
        <v>0</v>
      </c>
      <c r="BE100" t="inlineStr">
        <is>
          <t>NEUTRAL</t>
        </is>
      </c>
      <c r="BF100" t="inlineStr"/>
      <c r="BG100" t="inlineStr">
        <is>
          <t>volume &gt; VMA7</t>
        </is>
      </c>
    </row>
    <row r="101">
      <c r="A101" s="2" t="n">
        <v>46064</v>
      </c>
      <c r="B101" t="inlineStr">
        <is>
          <t>NTC</t>
        </is>
      </c>
      <c r="C101" t="inlineStr">
        <is>
          <t>Others</t>
        </is>
      </c>
      <c r="D101" t="inlineStr">
        <is>
          <t>Nepal Doorsanchar Company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55</v>
      </c>
      <c r="J101" s="4" t="n">
        <v>0.55</v>
      </c>
      <c r="K101" s="4" t="n">
        <v>0.55</v>
      </c>
      <c r="L101" s="4" t="n">
        <v>55</v>
      </c>
      <c r="M101" s="5" t="n">
        <v>845</v>
      </c>
      <c r="N101" s="6" t="n">
        <v>15995</v>
      </c>
      <c r="O101" s="4" t="n">
        <v>0</v>
      </c>
      <c r="P101" s="4" t="n">
        <v>0.1184834123222789</v>
      </c>
      <c r="Q101" s="4" t="n">
        <v>-0.9378663540445475</v>
      </c>
      <c r="R101" s="4" t="n">
        <v>-0.588235294117645</v>
      </c>
      <c r="S101" s="4" t="n">
        <v>-1.744186046511631</v>
      </c>
      <c r="T101" s="4" t="n">
        <v>-2.074400278131883</v>
      </c>
      <c r="U101" s="4" t="n">
        <v>-0.7517030772844713</v>
      </c>
      <c r="V101" s="4" t="n">
        <v>-6.006674082313679</v>
      </c>
      <c r="W101" s="5" t="n">
        <v>848.6857142857143</v>
      </c>
      <c r="X101" s="5" t="n">
        <v>850.5300000000001</v>
      </c>
      <c r="Y101" s="5" t="n">
        <v>855.0666666666667</v>
      </c>
      <c r="Z101" s="5" t="n">
        <v>863.4466666666667</v>
      </c>
      <c r="AA101" s="5" t="n">
        <v>865</v>
      </c>
      <c r="AB101" s="5" t="n">
        <v>879.8</v>
      </c>
      <c r="AC101" s="5" t="n">
        <v>834</v>
      </c>
      <c r="AD101" s="5" t="n">
        <v>834</v>
      </c>
      <c r="AE101" s="6" t="n">
        <v>13892</v>
      </c>
      <c r="AF101" s="6" t="n">
        <v>15044</v>
      </c>
      <c r="AG101" s="4" t="n">
        <v>0.3797468354430391</v>
      </c>
      <c r="AH101" s="4" t="n">
        <v>13.95714285714285</v>
      </c>
      <c r="AI101" s="4" t="n">
        <v>1.65173288250211</v>
      </c>
      <c r="AJ101" s="4" t="n">
        <v>13.56</v>
      </c>
      <c r="AK101" s="4" t="n">
        <v>1.604733727810649</v>
      </c>
      <c r="AL101" t="inlineStr">
        <is>
          <t>NORMAL</t>
        </is>
      </c>
      <c r="AM101" t="inlineStr">
        <is>
          <t>MEDIUM</t>
        </is>
      </c>
      <c r="AN101" s="4" t="n">
        <v>-0.9405894921239997</v>
      </c>
      <c r="AO101" s="4" t="n">
        <v>0.503822442968835</v>
      </c>
      <c r="AP101" t="inlineStr">
        <is>
          <t>HEALTHY</t>
        </is>
      </c>
      <c r="AQ101" s="4" t="n">
        <v>-1.517857142857167</v>
      </c>
      <c r="AR101" s="4" t="n">
        <v>0.7002054582105741</v>
      </c>
      <c r="AS101" t="inlineStr">
        <is>
          <t>DOWN</t>
        </is>
      </c>
      <c r="AT101" t="b">
        <v>0</v>
      </c>
      <c r="AU101" t="b">
        <v>0</v>
      </c>
      <c r="AV101" s="3" t="n">
        <v>4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100</v>
      </c>
      <c r="BC101" s="3" t="n">
        <v>25</v>
      </c>
      <c r="BD101" s="3" t="n">
        <v>30</v>
      </c>
      <c r="BE101" t="inlineStr">
        <is>
          <t>ACCUMULATION</t>
        </is>
      </c>
      <c r="BF101" t="inlineStr">
        <is>
          <t>VolAvg5&gt;VolAvg20, tight range, body&lt;40%, Close&gt;VWAP</t>
        </is>
      </c>
      <c r="BG101" t="inlineStr">
        <is>
          <t>near 7D breakout, volume &gt; VMA7, sentiment:accumulation</t>
        </is>
      </c>
    </row>
    <row r="102">
      <c r="A102" s="2" t="n">
        <v>46064</v>
      </c>
      <c r="B102" t="inlineStr">
        <is>
          <t>PCBL</t>
        </is>
      </c>
      <c r="C102" t="inlineStr">
        <is>
          <t>Commercial Bank</t>
        </is>
      </c>
      <c r="D102" t="inlineStr">
        <is>
          <t>Prime Commercial Bank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55</v>
      </c>
      <c r="J102" s="4" t="n">
        <v>0.55</v>
      </c>
      <c r="K102" s="4" t="n">
        <v>0.55</v>
      </c>
      <c r="L102" s="4" t="n">
        <v>55</v>
      </c>
      <c r="M102" s="5" t="n">
        <v>232.3</v>
      </c>
      <c r="N102" s="6" t="n">
        <v>52288</v>
      </c>
      <c r="O102" s="4" t="n">
        <v>0</v>
      </c>
      <c r="P102" s="4" t="n">
        <v>0.1293103448275934</v>
      </c>
      <c r="Q102" s="4" t="n">
        <v>-1.484308736217133</v>
      </c>
      <c r="R102" s="4" t="n">
        <v>-1.983122362869194</v>
      </c>
      <c r="S102" s="4" t="n">
        <v>-3.609958506224065</v>
      </c>
      <c r="T102" s="4" t="n">
        <v>-5.722402597402598</v>
      </c>
      <c r="U102" s="4" t="n">
        <v>-2.024462252214243</v>
      </c>
      <c r="V102" s="4" t="n">
        <v>-8.54330708661417</v>
      </c>
      <c r="W102" s="5" t="n">
        <v>234.2</v>
      </c>
      <c r="X102" s="5" t="n">
        <v>235.3500000000001</v>
      </c>
      <c r="Y102" s="5" t="n">
        <v>238.38</v>
      </c>
      <c r="Z102" s="5" t="n">
        <v>243.4033333333333</v>
      </c>
      <c r="AA102" s="5" t="n">
        <v>239.8</v>
      </c>
      <c r="AB102" s="5" t="n">
        <v>251.2</v>
      </c>
      <c r="AC102" s="5" t="n">
        <v>230</v>
      </c>
      <c r="AD102" s="5" t="n">
        <v>230</v>
      </c>
      <c r="AE102" s="6" t="n">
        <v>46776.85714285714</v>
      </c>
      <c r="AF102" s="6" t="n">
        <v>74079.86666666667</v>
      </c>
      <c r="AG102" s="4" t="n">
        <v>0.4716981132075462</v>
      </c>
      <c r="AH102" s="4" t="n">
        <v>4.95714285714286</v>
      </c>
      <c r="AI102" s="4" t="n">
        <v>2.133940102084734</v>
      </c>
      <c r="AJ102" s="4" t="n">
        <v>4.826666666666669</v>
      </c>
      <c r="AK102" s="4" t="n">
        <v>2.077772994690765</v>
      </c>
      <c r="AL102" t="inlineStr">
        <is>
          <t>NORMAL</t>
        </is>
      </c>
      <c r="AM102" t="inlineStr">
        <is>
          <t>MEDIUM</t>
        </is>
      </c>
      <c r="AN102" s="4" t="n">
        <v>-1.011267961283582</v>
      </c>
      <c r="AO102" s="4" t="n">
        <v>0.4802456003245129</v>
      </c>
      <c r="AP102" t="inlineStr">
        <is>
          <t>HEALTHY</t>
        </is>
      </c>
      <c r="AQ102" s="4" t="n">
        <v>-0.7607142857142748</v>
      </c>
      <c r="AR102" s="4" t="n">
        <v>0.7650242816673407</v>
      </c>
      <c r="AS102" t="inlineStr">
        <is>
          <t>DOWN</t>
        </is>
      </c>
      <c r="AT102" t="b">
        <v>1</v>
      </c>
      <c r="AU102" t="b">
        <v>0</v>
      </c>
      <c r="AV102" s="3" t="n">
        <v>18</v>
      </c>
      <c r="AW102" t="inlineStr">
        <is>
          <t>SELL_PRESSURE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20</v>
      </c>
      <c r="BC102" s="3" t="n">
        <v>65</v>
      </c>
      <c r="BD102" s="3" t="n">
        <v>0</v>
      </c>
      <c r="BE102" t="inlineStr">
        <is>
          <t>NEUTRAL</t>
        </is>
      </c>
      <c r="BF102" t="inlineStr"/>
      <c r="BG102" t="inlineStr">
        <is>
          <t>volume &gt; VMA7</t>
        </is>
      </c>
    </row>
    <row r="103">
      <c r="A103" s="2" t="n">
        <v>46064</v>
      </c>
      <c r="B103" t="inlineStr">
        <is>
          <t>SRLI</t>
        </is>
      </c>
      <c r="C103" t="inlineStr">
        <is>
          <t>Life Insurance</t>
        </is>
      </c>
      <c r="D103" t="inlineStr">
        <is>
          <t>Sanima Reliance Life Insurance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55</v>
      </c>
      <c r="J103" s="4" t="n">
        <v>0.55</v>
      </c>
      <c r="K103" s="4" t="n">
        <v>0.55</v>
      </c>
      <c r="L103" s="4" t="n">
        <v>55</v>
      </c>
      <c r="M103" s="5" t="n">
        <v>384.8</v>
      </c>
      <c r="N103" s="6" t="n">
        <v>47881</v>
      </c>
      <c r="O103" s="4" t="n">
        <v>0</v>
      </c>
      <c r="P103" s="4" t="n">
        <v>-0.645494448747741</v>
      </c>
      <c r="Q103" s="4" t="n">
        <v>-2.335025380710654</v>
      </c>
      <c r="R103" s="4" t="n">
        <v>-1.9367991845056</v>
      </c>
      <c r="S103" s="4" t="n">
        <v>-2.828282828282824</v>
      </c>
      <c r="T103" s="4" t="n">
        <v>-5.268340718857701</v>
      </c>
      <c r="U103" s="4" t="n">
        <v>-2.310231023102305</v>
      </c>
      <c r="V103" s="4" t="n">
        <v>-3.316582914572863</v>
      </c>
      <c r="W103" s="5" t="n">
        <v>389.2857142857143</v>
      </c>
      <c r="X103" s="5" t="n">
        <v>390.36</v>
      </c>
      <c r="Y103" s="5" t="n">
        <v>394.5133333333333</v>
      </c>
      <c r="Z103" s="5" t="n">
        <v>395.99</v>
      </c>
      <c r="AA103" s="5" t="n">
        <v>400</v>
      </c>
      <c r="AB103" s="5" t="n">
        <v>414.9</v>
      </c>
      <c r="AC103" s="5" t="n">
        <v>384.8</v>
      </c>
      <c r="AD103" s="5" t="n">
        <v>384.4</v>
      </c>
      <c r="AE103" s="6" t="n">
        <v>36056.42857142857</v>
      </c>
      <c r="AF103" s="6" t="n">
        <v>36306.4</v>
      </c>
      <c r="AG103" s="4" t="n">
        <v>0.5769230769230761</v>
      </c>
      <c r="AH103" s="4" t="n">
        <v>7.271428571428568</v>
      </c>
      <c r="AI103" s="4" t="n">
        <v>1.889664389664384</v>
      </c>
      <c r="AJ103" s="4" t="n">
        <v>7.606666666666665</v>
      </c>
      <c r="AK103" s="4" t="n">
        <v>1.976784476784471</v>
      </c>
      <c r="AL103" t="inlineStr">
        <is>
          <t>NORMAL</t>
        </is>
      </c>
      <c r="AM103" t="inlineStr">
        <is>
          <t>MEDIUM</t>
        </is>
      </c>
      <c r="AN103" s="4" t="n">
        <v>-1.208034871080317</v>
      </c>
      <c r="AO103" s="4" t="n">
        <v>1.215696807526791</v>
      </c>
      <c r="AP103" t="inlineStr">
        <is>
          <t>HEALTHY</t>
        </is>
      </c>
      <c r="AQ103" s="4" t="n">
        <v>-1.489285714285712</v>
      </c>
      <c r="AR103" s="4" t="n">
        <v>0.7506864099464696</v>
      </c>
      <c r="AS103" t="inlineStr">
        <is>
          <t>DOWN</t>
        </is>
      </c>
      <c r="AT103" t="b">
        <v>0</v>
      </c>
      <c r="AU103" t="b">
        <v>0</v>
      </c>
      <c r="AV103" s="3" t="n">
        <v>34</v>
      </c>
      <c r="AW103" t="inlineStr">
        <is>
          <t>SELL_PRESSURE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0</v>
      </c>
      <c r="BC103" s="3" t="n">
        <v>65</v>
      </c>
      <c r="BD103" s="3" t="n">
        <v>0</v>
      </c>
      <c r="BE103" t="inlineStr">
        <is>
          <t>NEUTRAL</t>
        </is>
      </c>
      <c r="BF103" t="inlineStr"/>
      <c r="BG103" t="inlineStr">
        <is>
          <t>volume &gt; VMA7</t>
        </is>
      </c>
    </row>
    <row r="104">
      <c r="A104" s="2" t="n">
        <v>46064</v>
      </c>
      <c r="B104" t="inlineStr">
        <is>
          <t>UHEWA</t>
        </is>
      </c>
      <c r="C104" t="inlineStr">
        <is>
          <t>Hydropower</t>
        </is>
      </c>
      <c r="D104" t="inlineStr">
        <is>
          <t>Upper Hewakhola Hydropower Company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551.2</v>
      </c>
      <c r="N104" s="6" t="n">
        <v>21315</v>
      </c>
      <c r="O104" s="4" t="n">
        <v>0</v>
      </c>
      <c r="P104" s="4" t="n">
        <v>0.01814552712757767</v>
      </c>
      <c r="Q104" s="4" t="n">
        <v>-2.373361671980156</v>
      </c>
      <c r="R104" s="4" t="n">
        <v>-2.095914742451144</v>
      </c>
      <c r="S104" s="4" t="n">
        <v>-1.921708185053372</v>
      </c>
      <c r="T104" s="4" t="n">
        <v>-3.399929898352605</v>
      </c>
      <c r="U104" s="4" t="n">
        <v>-0.3254972875225914</v>
      </c>
      <c r="V104" s="4" t="n">
        <v>-10.80906148867313</v>
      </c>
      <c r="W104" s="5" t="n">
        <v>555.8142857142858</v>
      </c>
      <c r="X104" s="5" t="n">
        <v>558.28</v>
      </c>
      <c r="Y104" s="5" t="n">
        <v>562.9600000000002</v>
      </c>
      <c r="Z104" s="5" t="n">
        <v>567.4766666666667</v>
      </c>
      <c r="AA104" s="5" t="n">
        <v>574.2</v>
      </c>
      <c r="AB104" s="5" t="n">
        <v>594</v>
      </c>
      <c r="AC104" s="5" t="n">
        <v>548</v>
      </c>
      <c r="AD104" s="5" t="n">
        <v>548</v>
      </c>
      <c r="AE104" s="6" t="n">
        <v>18618.85714285714</v>
      </c>
      <c r="AF104" s="6" t="n">
        <v>23446.33333333333</v>
      </c>
      <c r="AG104" s="4" t="n">
        <v>0.8212290502793268</v>
      </c>
      <c r="AH104" s="4" t="n">
        <v>15.85714285714286</v>
      </c>
      <c r="AI104" s="4" t="n">
        <v>2.876840140991079</v>
      </c>
      <c r="AJ104" s="4" t="n">
        <v>15.19999999999999</v>
      </c>
      <c r="AK104" s="4" t="n">
        <v>2.757619738751806</v>
      </c>
      <c r="AL104" t="inlineStr">
        <is>
          <t>NORMAL</t>
        </is>
      </c>
      <c r="AM104" t="inlineStr">
        <is>
          <t>MEDIUM</t>
        </is>
      </c>
      <c r="AN104" s="4" t="n">
        <v>-0.9139183451494629</v>
      </c>
      <c r="AO104" s="4" t="n">
        <v>0.3964892451651916</v>
      </c>
      <c r="AP104" t="inlineStr">
        <is>
          <t>HEALTHY</t>
        </is>
      </c>
      <c r="AQ104" s="4" t="n">
        <v>-1.514285714285666</v>
      </c>
      <c r="AR104" s="4" t="n">
        <v>0.4197862960472205</v>
      </c>
      <c r="AS104" t="inlineStr">
        <is>
          <t>DOWN</t>
        </is>
      </c>
      <c r="AT104" t="b">
        <v>0</v>
      </c>
      <c r="AU104" t="b">
        <v>0</v>
      </c>
      <c r="AV104" s="3" t="n">
        <v>45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65</v>
      </c>
      <c r="BD104" s="3" t="n">
        <v>0</v>
      </c>
      <c r="BE104" t="inlineStr">
        <is>
          <t>NEUTRAL</t>
        </is>
      </c>
      <c r="BF104" t="inlineStr"/>
      <c r="BG104" t="inlineStr">
        <is>
          <t>volume &gt; VMA7</t>
        </is>
      </c>
    </row>
    <row r="105">
      <c r="A105" s="2" t="n">
        <v>46064</v>
      </c>
      <c r="B105" t="inlineStr">
        <is>
          <t>UPCL</t>
        </is>
      </c>
      <c r="C105" t="inlineStr">
        <is>
          <t>Hydropower</t>
        </is>
      </c>
      <c r="D105" t="inlineStr">
        <is>
          <t>Universal Power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55</v>
      </c>
      <c r="J105" s="4" t="n">
        <v>0.55</v>
      </c>
      <c r="K105" s="4" t="n">
        <v>0.55</v>
      </c>
      <c r="L105" s="4" t="n">
        <v>55</v>
      </c>
      <c r="M105" s="5" t="n">
        <v>375</v>
      </c>
      <c r="N105" s="6" t="n">
        <v>207322</v>
      </c>
      <c r="O105" s="4" t="n">
        <v>0</v>
      </c>
      <c r="P105" s="4" t="n">
        <v>0.8064516129032251</v>
      </c>
      <c r="Q105" s="4" t="n">
        <v>-2.597402597402598</v>
      </c>
      <c r="R105" s="4" t="n">
        <v>0.8064516129032251</v>
      </c>
      <c r="S105" s="4" t="n">
        <v>-5.063291139240511</v>
      </c>
      <c r="T105" s="4" t="n">
        <v>0.2941963091735778</v>
      </c>
      <c r="U105" s="4" t="n">
        <v>6.232294617563738</v>
      </c>
      <c r="V105" s="4" t="n">
        <v>3.878116343490312</v>
      </c>
      <c r="W105" s="5" t="n">
        <v>376.1428571428572</v>
      </c>
      <c r="X105" s="5" t="n">
        <v>377.5</v>
      </c>
      <c r="Y105" s="5" t="n">
        <v>379.94</v>
      </c>
      <c r="Z105" s="5" t="n">
        <v>371.46</v>
      </c>
      <c r="AA105" s="5" t="n">
        <v>391</v>
      </c>
      <c r="AB105" s="5" t="n">
        <v>409.7</v>
      </c>
      <c r="AC105" s="5" t="n">
        <v>364.6</v>
      </c>
      <c r="AD105" s="5" t="n">
        <v>364.6</v>
      </c>
      <c r="AE105" s="6" t="n">
        <v>179067.5714285714</v>
      </c>
      <c r="AF105" s="6" t="n">
        <v>248435.8666666667</v>
      </c>
      <c r="AG105" s="4" t="n">
        <v>0.3658536585365859</v>
      </c>
      <c r="AH105" s="4" t="n">
        <v>13.11428571428571</v>
      </c>
      <c r="AI105" s="4" t="n">
        <v>3.497142857142846</v>
      </c>
      <c r="AJ105" s="4" t="n">
        <v>14.22</v>
      </c>
      <c r="AK105" s="4" t="n">
        <v>3.791999999999989</v>
      </c>
      <c r="AL105" t="inlineStr">
        <is>
          <t>HIGH</t>
        </is>
      </c>
      <c r="AM105" t="inlineStr">
        <is>
          <t>SMALL</t>
        </is>
      </c>
      <c r="AN105" s="4" t="n">
        <v>-0.2683113883622031</v>
      </c>
      <c r="AO105" s="4" t="n">
        <v>0.6518525139546519</v>
      </c>
      <c r="AP105" t="inlineStr">
        <is>
          <t>HEALTHY</t>
        </is>
      </c>
      <c r="AQ105" s="4" t="n">
        <v>-0.321428571428603</v>
      </c>
      <c r="AR105" s="4" t="n">
        <v>0.0265748031496063</v>
      </c>
      <c r="AS105" t="inlineStr">
        <is>
          <t>DOWN</t>
        </is>
      </c>
      <c r="AT105" t="b">
        <v>0</v>
      </c>
      <c r="AU105" t="b">
        <v>0</v>
      </c>
      <c r="AV105" s="3" t="n">
        <v>2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G105" t="inlineStr">
        <is>
          <t>volume &gt; VMA7</t>
        </is>
      </c>
    </row>
    <row r="106">
      <c r="A106" s="2" t="n">
        <v>46064</v>
      </c>
      <c r="B106" t="inlineStr">
        <is>
          <t>SGHC</t>
        </is>
      </c>
      <c r="C106" t="inlineStr">
        <is>
          <t>Hydropower</t>
        </is>
      </c>
      <c r="D106" t="inlineStr">
        <is>
          <t>Swet-Ganga Hydropower &amp; Construction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55</v>
      </c>
      <c r="J106" s="4" t="n">
        <v>0.55</v>
      </c>
      <c r="K106" s="4" t="n">
        <v>0.5</v>
      </c>
      <c r="L106" s="4" t="n">
        <v>54</v>
      </c>
      <c r="M106" s="5" t="n">
        <v>424</v>
      </c>
      <c r="N106" s="6" t="n">
        <v>213155</v>
      </c>
      <c r="O106" s="4" t="n">
        <v>0</v>
      </c>
      <c r="P106" s="4" t="n">
        <v>2.193299590262709</v>
      </c>
      <c r="Q106" s="4" t="n">
        <v>2.168674698795181</v>
      </c>
      <c r="R106" s="4" t="n">
        <v>-1.188534141225828</v>
      </c>
      <c r="S106" s="4" t="n">
        <v>0.952380952380949</v>
      </c>
      <c r="T106" s="4" t="n">
        <v>9.958506224066376</v>
      </c>
      <c r="U106" s="4" t="n">
        <v>14.62557447958908</v>
      </c>
      <c r="V106" s="4" t="n">
        <v>5.210918114143914</v>
      </c>
      <c r="W106" s="5" t="n">
        <v>417.6999999999999</v>
      </c>
      <c r="X106" s="5" t="n">
        <v>421.8</v>
      </c>
      <c r="Y106" s="5" t="n">
        <v>420.7733333333333</v>
      </c>
      <c r="Z106" s="5" t="n">
        <v>401.6766666666667</v>
      </c>
      <c r="AA106" s="5" t="n">
        <v>437</v>
      </c>
      <c r="AB106" s="5" t="n">
        <v>474</v>
      </c>
      <c r="AC106" s="5" t="n">
        <v>400.2</v>
      </c>
      <c r="AD106" s="5" t="n">
        <v>380</v>
      </c>
      <c r="AE106" s="6" t="n">
        <v>116736.7142857143</v>
      </c>
      <c r="AF106" s="6" t="n">
        <v>116697.6666666667</v>
      </c>
      <c r="AG106" s="4" t="n">
        <v>0.7222222222222222</v>
      </c>
      <c r="AH106" s="4" t="n">
        <v>21.57142857142858</v>
      </c>
      <c r="AI106" s="4" t="n">
        <v>5.087601078167105</v>
      </c>
      <c r="AJ106" s="4" t="n">
        <v>26.89333333333333</v>
      </c>
      <c r="AK106" s="4" t="n">
        <v>6.342767295597469</v>
      </c>
      <c r="AL106" t="inlineStr">
        <is>
          <t>HIGH</t>
        </is>
      </c>
      <c r="AM106" t="inlineStr">
        <is>
          <t>SMALL</t>
        </is>
      </c>
      <c r="AN106" s="4" t="n">
        <v>0.917324424039494</v>
      </c>
      <c r="AO106" s="4" t="n">
        <v>1.16623386726287</v>
      </c>
      <c r="AP106" t="inlineStr">
        <is>
          <t>HEALTHY</t>
        </is>
      </c>
      <c r="AQ106" s="4" t="n">
        <v>0.7071428571428661</v>
      </c>
      <c r="AR106" s="4" t="n">
        <v>0.04947501261988876</v>
      </c>
      <c r="AS106" t="inlineStr">
        <is>
          <t>NOISY</t>
        </is>
      </c>
      <c r="AT106" t="b">
        <v>0</v>
      </c>
      <c r="AU106" t="b">
        <v>0</v>
      </c>
      <c r="AV106" s="3" t="n">
        <v>45</v>
      </c>
      <c r="AW106" t="inlineStr">
        <is>
          <t>SELL_PRESSURE</t>
        </is>
      </c>
      <c r="AX106" t="b">
        <v>1</v>
      </c>
      <c r="AY106" t="b">
        <v>0</v>
      </c>
      <c r="AZ106" t="b">
        <v>1</v>
      </c>
      <c r="BA106" t="b">
        <v>0</v>
      </c>
      <c r="BB106" s="3" t="n">
        <v>60</v>
      </c>
      <c r="BC106" s="3" t="n">
        <v>90</v>
      </c>
      <c r="BD106" s="3" t="n">
        <v>20</v>
      </c>
      <c r="BE106" t="inlineStr">
        <is>
          <t>DISTRIBUTION</t>
        </is>
      </c>
      <c r="BF106" t="inlineStr">
        <is>
          <t>climax vol, upper wick rejection, no progress, Close&lt;VWAP</t>
        </is>
      </c>
      <c r="BG106" t="inlineStr">
        <is>
          <t>near 7D breakout, volume &gt; VMA7, distribution risk, follow-through, sentiment:distribution</t>
        </is>
      </c>
    </row>
    <row r="107">
      <c r="A107" s="2" t="n">
        <v>46064</v>
      </c>
      <c r="B107" t="inlineStr">
        <is>
          <t>ACLBSL</t>
        </is>
      </c>
      <c r="C107" t="inlineStr">
        <is>
          <t>Microfinance</t>
        </is>
      </c>
      <c r="D107" t="inlineStr">
        <is>
          <t>Aarambha Chautari Laghubitta Bittiya Sanstha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979</v>
      </c>
      <c r="N107" s="6" t="n">
        <v>2134</v>
      </c>
      <c r="O107" s="4" t="n">
        <v>0</v>
      </c>
      <c r="P107" s="4" t="n">
        <v>-1.509054325955739</v>
      </c>
      <c r="Q107" s="4" t="n">
        <v>1.979166666666665</v>
      </c>
      <c r="R107" s="4" t="n">
        <v>3.052631578947373</v>
      </c>
      <c r="S107" s="4" t="n">
        <v>2.192066805845516</v>
      </c>
      <c r="T107" s="4" t="n">
        <v>1.979166666666665</v>
      </c>
      <c r="U107" s="4" t="n">
        <v>1.45077720207254</v>
      </c>
      <c r="V107" s="4" t="n">
        <v>8.176795580110507</v>
      </c>
      <c r="W107" s="5" t="n">
        <v>970.9285714285714</v>
      </c>
      <c r="X107" s="5" t="n">
        <v>964.75</v>
      </c>
      <c r="Y107" s="5" t="n">
        <v>964.8</v>
      </c>
      <c r="Z107" s="5" t="n">
        <v>953.5733333333334</v>
      </c>
      <c r="AA107" s="5" t="n">
        <v>1049.9</v>
      </c>
      <c r="AB107" s="5" t="n">
        <v>1049.9</v>
      </c>
      <c r="AC107" s="5" t="n">
        <v>943</v>
      </c>
      <c r="AD107" s="5" t="n">
        <v>940</v>
      </c>
      <c r="AE107" s="6" t="n">
        <v>3639.142857142857</v>
      </c>
      <c r="AF107" s="6" t="n">
        <v>3275.066666666667</v>
      </c>
      <c r="AG107" s="4" t="n">
        <v>0</v>
      </c>
      <c r="AH107" s="4" t="n">
        <v>51.24285714285712</v>
      </c>
      <c r="AI107" s="4" t="n">
        <v>5.234203998248934</v>
      </c>
      <c r="AJ107" s="4" t="n">
        <v>44.45999999999999</v>
      </c>
      <c r="AK107" s="4" t="n">
        <v>4.541368743615929</v>
      </c>
      <c r="AL107" t="inlineStr">
        <is>
          <t>HIGH</t>
        </is>
      </c>
      <c r="AM107" t="inlineStr">
        <is>
          <t>SMALL</t>
        </is>
      </c>
      <c r="AN107" s="4" t="n">
        <v>0.432444748170622</v>
      </c>
      <c r="AO107" s="4" t="n">
        <v>-0.4614468237140394</v>
      </c>
      <c r="AP107" t="inlineStr">
        <is>
          <t>HEALTHY</t>
        </is>
      </c>
      <c r="AQ107" s="4" t="n">
        <v>6.821428571428571</v>
      </c>
      <c r="AR107" s="4" t="n">
        <v>0.6233298021392204</v>
      </c>
      <c r="AS107" t="inlineStr">
        <is>
          <t>GOOD</t>
        </is>
      </c>
      <c r="AT107" t="b">
        <v>0</v>
      </c>
      <c r="AU107" t="b">
        <v>0</v>
      </c>
      <c r="AV107" s="3" t="n">
        <v>29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0</v>
      </c>
      <c r="BE107" t="inlineStr">
        <is>
          <t>NEUTRAL</t>
        </is>
      </c>
      <c r="BF107" t="inlineStr"/>
      <c r="BG107" t="inlineStr">
        <is>
          <t>MA7&gt;MA10, low upper wick</t>
        </is>
      </c>
    </row>
    <row r="108">
      <c r="A108" s="2" t="n">
        <v>46064</v>
      </c>
      <c r="B108" t="inlineStr">
        <is>
          <t>DHPL</t>
        </is>
      </c>
      <c r="C108" t="inlineStr">
        <is>
          <t>Hydropower</t>
        </is>
      </c>
      <c r="D108" t="inlineStr">
        <is>
          <t>Dibyashwari Hydropower Company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306.9</v>
      </c>
      <c r="N108" s="6" t="n">
        <v>18239</v>
      </c>
      <c r="O108" s="4" t="n">
        <v>0</v>
      </c>
      <c r="P108" s="4" t="n">
        <v>-1.318327974276534</v>
      </c>
      <c r="Q108" s="4" t="n">
        <v>-2.292263610315204</v>
      </c>
      <c r="R108" s="4" t="n">
        <v>1.287128712871288</v>
      </c>
      <c r="S108" s="4" t="n">
        <v>1.622516556291376</v>
      </c>
      <c r="T108" s="4" t="n">
        <v>1.960132890365451</v>
      </c>
      <c r="U108" s="4" t="n">
        <v>7.684210526315782</v>
      </c>
      <c r="V108" s="4" t="n">
        <v>6.933797909407668</v>
      </c>
      <c r="W108" s="5" t="n">
        <v>308.5428571428571</v>
      </c>
      <c r="X108" s="5" t="n">
        <v>307.56</v>
      </c>
      <c r="Y108" s="5" t="n">
        <v>307.6933333333333</v>
      </c>
      <c r="Z108" s="5" t="n">
        <v>300</v>
      </c>
      <c r="AA108" s="5" t="n">
        <v>328</v>
      </c>
      <c r="AB108" s="5" t="n">
        <v>328</v>
      </c>
      <c r="AC108" s="5" t="n">
        <v>296.5</v>
      </c>
      <c r="AD108" s="5" t="n">
        <v>296.5</v>
      </c>
      <c r="AE108" s="6" t="n">
        <v>20480.42857142857</v>
      </c>
      <c r="AF108" s="6" t="n">
        <v>21593.66666666667</v>
      </c>
      <c r="AG108" s="4" t="n">
        <v>0.1</v>
      </c>
      <c r="AH108" s="4" t="n">
        <v>12.34285714285713</v>
      </c>
      <c r="AI108" s="4" t="n">
        <v>4.021784666945941</v>
      </c>
      <c r="AJ108" s="4" t="n">
        <v>11.63999999999999</v>
      </c>
      <c r="AK108" s="4" t="n">
        <v>3.79276637341152</v>
      </c>
      <c r="AL108" t="inlineStr">
        <is>
          <t>HIGH</t>
        </is>
      </c>
      <c r="AM108" t="inlineStr">
        <is>
          <t>SMALL</t>
        </is>
      </c>
      <c r="AN108" s="4" t="n">
        <v>-0.2479627159103701</v>
      </c>
      <c r="AO108" s="4" t="n">
        <v>-0.1536864218861368</v>
      </c>
      <c r="AP108" t="inlineStr">
        <is>
          <t>HEALTHY</t>
        </is>
      </c>
      <c r="AQ108" s="4" t="n">
        <v>0.9428571428571429</v>
      </c>
      <c r="AR108" s="4" t="n">
        <v>0.09450868933197279</v>
      </c>
      <c r="AS108" t="inlineStr">
        <is>
          <t>NOISY</t>
        </is>
      </c>
      <c r="AT108" t="b">
        <v>0</v>
      </c>
      <c r="AU108" t="b">
        <v>0</v>
      </c>
      <c r="AV108" s="3" t="n">
        <v>8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MA7&gt;MA10, low upper wick</t>
        </is>
      </c>
    </row>
    <row r="109">
      <c r="A109" s="2" t="n">
        <v>46064</v>
      </c>
      <c r="B109" t="inlineStr">
        <is>
          <t>GBIMESY2</t>
        </is>
      </c>
      <c r="C109" t="inlineStr">
        <is>
          <t>Mutual Fund</t>
        </is>
      </c>
      <c r="D109" t="inlineStr">
        <is>
          <t>Global IME Samunnat Yojana -II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9.119999999999999</v>
      </c>
      <c r="N109" s="6" t="n">
        <v>1200</v>
      </c>
      <c r="O109" s="4" t="n">
        <v>0</v>
      </c>
      <c r="P109" s="4" t="n">
        <v>0.4405286343612147</v>
      </c>
      <c r="Q109" s="4" t="n">
        <v>-5.000000000000004</v>
      </c>
      <c r="R109" s="4" t="n">
        <v>-0.3278688524590234</v>
      </c>
      <c r="S109" s="4" t="n">
        <v>-0.3278688524590234</v>
      </c>
      <c r="T109" s="4" t="n">
        <v>0.9966777408637828</v>
      </c>
      <c r="U109" s="4" t="n">
        <v>2.127659574468077</v>
      </c>
      <c r="V109" s="4" t="n">
        <v>3.518728717366604</v>
      </c>
      <c r="W109" s="5" t="n">
        <v>9.222857142857142</v>
      </c>
      <c r="X109" s="5" t="n">
        <v>9.199999999999999</v>
      </c>
      <c r="Y109" s="5" t="n">
        <v>9.189333333333334</v>
      </c>
      <c r="Z109" s="5" t="n">
        <v>9.188666666666666</v>
      </c>
      <c r="AA109" s="5" t="n">
        <v>9.74</v>
      </c>
      <c r="AB109" s="5" t="n">
        <v>9.74</v>
      </c>
      <c r="AC109" s="5" t="n">
        <v>8.92</v>
      </c>
      <c r="AD109" s="5" t="n">
        <v>8.9</v>
      </c>
      <c r="AE109" s="6" t="n">
        <v>9437.285714285714</v>
      </c>
      <c r="AF109" s="6" t="n">
        <v>6961.066666666667</v>
      </c>
      <c r="AG109" s="4" t="n">
        <v>0.2857142857142866</v>
      </c>
      <c r="AH109" s="4" t="n">
        <v>0.3185714285714289</v>
      </c>
      <c r="AI109" s="4" t="n">
        <v>3.49310776942318</v>
      </c>
      <c r="AJ109" s="4" t="n">
        <v>0.2960000000000002</v>
      </c>
      <c r="AK109" s="4" t="n">
        <v>3.245614035087366</v>
      </c>
      <c r="AL109" t="inlineStr">
        <is>
          <t>HIGH</t>
        </is>
      </c>
      <c r="AM109" t="inlineStr">
        <is>
          <t>SMALL</t>
        </is>
      </c>
      <c r="AN109" s="4" t="n">
        <v>-0.5005595477040023</v>
      </c>
      <c r="AO109" s="4" t="n">
        <v>-0.408794127431425</v>
      </c>
      <c r="AP109" t="inlineStr">
        <is>
          <t>HEALTHY</t>
        </is>
      </c>
      <c r="AQ109" s="4" t="n">
        <v>-0.03071428571428556</v>
      </c>
      <c r="AR109" s="4" t="n">
        <v>0.1042629976316681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25</v>
      </c>
      <c r="BD109" s="3" t="n">
        <v>0</v>
      </c>
      <c r="BE109" t="inlineStr">
        <is>
          <t>NEUTRAL</t>
        </is>
      </c>
      <c r="BF109" t="inlineStr"/>
      <c r="BG109" t="inlineStr">
        <is>
          <t>MA7&gt;MA10, low upper wick</t>
        </is>
      </c>
    </row>
    <row r="110">
      <c r="A110" s="2" t="n">
        <v>46064</v>
      </c>
      <c r="B110" t="inlineStr">
        <is>
          <t>GMLI</t>
        </is>
      </c>
      <c r="C110" t="inlineStr">
        <is>
          <t>Life Insurance</t>
        </is>
      </c>
      <c r="D110" t="inlineStr">
        <is>
          <t>Guardian Micro Life Insurance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1785</v>
      </c>
      <c r="N110" s="6" t="n">
        <v>1405</v>
      </c>
      <c r="O110" s="4" t="n">
        <v>0</v>
      </c>
      <c r="P110" s="4" t="n">
        <v>0.73363431151241</v>
      </c>
      <c r="Q110" s="4" t="n">
        <v>-2.618657937806879</v>
      </c>
      <c r="R110" s="4" t="n">
        <v>-0.390625</v>
      </c>
      <c r="S110" s="4" t="n">
        <v>-1.10803324099723</v>
      </c>
      <c r="T110" s="4" t="n">
        <v>1.547388781431347</v>
      </c>
      <c r="U110" s="4" t="n">
        <v>3.785103785103772</v>
      </c>
      <c r="V110" s="4" t="n">
        <v>3.298611111111116</v>
      </c>
      <c r="W110" s="5" t="n">
        <v>1790.857142857143</v>
      </c>
      <c r="X110" s="5" t="n">
        <v>1787.7</v>
      </c>
      <c r="Y110" s="5" t="n">
        <v>1808.693333333333</v>
      </c>
      <c r="Z110" s="5" t="n">
        <v>1765.683333333333</v>
      </c>
      <c r="AA110" s="5" t="n">
        <v>1888.9</v>
      </c>
      <c r="AB110" s="5" t="n">
        <v>1949</v>
      </c>
      <c r="AC110" s="5" t="n">
        <v>1756</v>
      </c>
      <c r="AD110" s="5" t="n">
        <v>1727</v>
      </c>
      <c r="AE110" s="6" t="n">
        <v>3789.714285714286</v>
      </c>
      <c r="AF110" s="6" t="n">
        <v>4662.533333333334</v>
      </c>
      <c r="AG110" s="4" t="n">
        <v>0</v>
      </c>
      <c r="AH110" s="4" t="n">
        <v>42.64285714285715</v>
      </c>
      <c r="AI110" s="4" t="n">
        <v>2.388955582232892</v>
      </c>
      <c r="AJ110" s="4" t="n">
        <v>60.78</v>
      </c>
      <c r="AK110" s="4" t="n">
        <v>3.405042016806721</v>
      </c>
      <c r="AL110" t="inlineStr">
        <is>
          <t>NORMAL</t>
        </is>
      </c>
      <c r="AM110" t="inlineStr">
        <is>
          <t>MEDIUM</t>
        </is>
      </c>
      <c r="AN110" s="4" t="n">
        <v>-0.2870058358446769</v>
      </c>
      <c r="AO110" s="4" t="n">
        <v>-0.7323243739086661</v>
      </c>
      <c r="AP110" t="inlineStr">
        <is>
          <t>HEALTHY</t>
        </is>
      </c>
      <c r="AQ110" s="4" t="n">
        <v>-1.357142857142841</v>
      </c>
      <c r="AR110" s="4" t="n">
        <v>0.02063800594557513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25</v>
      </c>
      <c r="BD110" s="3" t="n">
        <v>0</v>
      </c>
      <c r="BE110" t="inlineStr">
        <is>
          <t>ACCUMULATION</t>
        </is>
      </c>
      <c r="BF110" t="inlineStr">
        <is>
          <t>VolAvg5&gt;VolAvg20, tight range, body&lt;40%, Close&gt;VWAP</t>
        </is>
      </c>
      <c r="BG110" t="inlineStr">
        <is>
          <t>MA7&gt;MA10, low upper wick, sentiment:accumulation</t>
        </is>
      </c>
    </row>
    <row r="111">
      <c r="A111" s="2" t="n">
        <v>46064</v>
      </c>
      <c r="B111" t="inlineStr">
        <is>
          <t>HATHY</t>
        </is>
      </c>
      <c r="C111" t="inlineStr">
        <is>
          <t>Investment</t>
        </is>
      </c>
      <c r="D111" t="inlineStr">
        <is>
          <t>Hathway Investment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920</v>
      </c>
      <c r="N111" s="6" t="n">
        <v>12069</v>
      </c>
      <c r="O111" s="4" t="n">
        <v>0</v>
      </c>
      <c r="P111" s="4" t="n">
        <v>-1.287553648068673</v>
      </c>
      <c r="Q111" s="4" t="n">
        <v>0.1088139281828049</v>
      </c>
      <c r="R111" s="4" t="n">
        <v>0</v>
      </c>
      <c r="S111" s="4" t="n">
        <v>-2.335456475583864</v>
      </c>
      <c r="T111" s="4" t="n">
        <v>0.4366812227074135</v>
      </c>
      <c r="U111" s="4" t="n">
        <v>4.072398190045257</v>
      </c>
      <c r="V111" s="4" t="n">
        <v>3.487064116985383</v>
      </c>
      <c r="W111" s="5" t="n">
        <v>925.1428571428571</v>
      </c>
      <c r="X111" s="5" t="n">
        <v>924.36</v>
      </c>
      <c r="Y111" s="5" t="n">
        <v>934.1066666666667</v>
      </c>
      <c r="Z111" s="5" t="n">
        <v>914.1666666666666</v>
      </c>
      <c r="AA111" s="5" t="n">
        <v>978</v>
      </c>
      <c r="AB111" s="5" t="n">
        <v>1008</v>
      </c>
      <c r="AC111" s="5" t="n">
        <v>902.1</v>
      </c>
      <c r="AD111" s="5" t="n">
        <v>902.1</v>
      </c>
      <c r="AE111" s="6" t="n">
        <v>17312.57142857143</v>
      </c>
      <c r="AF111" s="6" t="n">
        <v>19415.2</v>
      </c>
      <c r="AG111" s="4" t="n">
        <v>0.2307692307692308</v>
      </c>
      <c r="AH111" s="4" t="n">
        <v>27.58571428571426</v>
      </c>
      <c r="AI111" s="4" t="n">
        <v>2.998447204968937</v>
      </c>
      <c r="AJ111" s="4" t="n">
        <v>31.81333333333332</v>
      </c>
      <c r="AK111" s="4" t="n">
        <v>3.457971014492748</v>
      </c>
      <c r="AL111" t="inlineStr">
        <is>
          <t>NORMAL</t>
        </is>
      </c>
      <c r="AM111" t="inlineStr">
        <is>
          <t>MEDIUM</t>
        </is>
      </c>
      <c r="AN111" s="4" t="n">
        <v>-0.358195656456236</v>
      </c>
      <c r="AO111" s="4" t="n">
        <v>-0.3309749791859621</v>
      </c>
      <c r="AP111" t="inlineStr">
        <is>
          <t>HEALTHY</t>
        </is>
      </c>
      <c r="AQ111" s="4" t="n">
        <v>1.392857142857136</v>
      </c>
      <c r="AR111" s="4" t="n">
        <v>0.04391891891891892</v>
      </c>
      <c r="AS111" t="inlineStr">
        <is>
          <t>NOISY</t>
        </is>
      </c>
      <c r="AT111" t="b">
        <v>0</v>
      </c>
      <c r="AU111" t="b">
        <v>0</v>
      </c>
      <c r="AV111" s="3" t="n">
        <v>21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G111" t="inlineStr">
        <is>
          <t>MA7&gt;MA10, low upper wick</t>
        </is>
      </c>
    </row>
    <row r="112">
      <c r="A112" s="2" t="n">
        <v>46064</v>
      </c>
      <c r="B112" t="inlineStr">
        <is>
          <t>HHL</t>
        </is>
      </c>
      <c r="C112" t="inlineStr">
        <is>
          <t>Hydropower</t>
        </is>
      </c>
      <c r="D112" t="inlineStr">
        <is>
          <t>Himalayan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346</v>
      </c>
      <c r="N112" s="6" t="n">
        <v>66151</v>
      </c>
      <c r="O112" s="4" t="n">
        <v>0</v>
      </c>
      <c r="P112" s="4" t="n">
        <v>-1.983002832861192</v>
      </c>
      <c r="Q112" s="4" t="n">
        <v>1.288056206088983</v>
      </c>
      <c r="R112" s="4" t="n">
        <v>3.903903903903894</v>
      </c>
      <c r="S112" s="4" t="n">
        <v>0.5813953488372103</v>
      </c>
      <c r="T112" s="4" t="n">
        <v>2.976190476190466</v>
      </c>
      <c r="U112" s="4" t="n">
        <v>7.78816199376946</v>
      </c>
      <c r="V112" s="4" t="n">
        <v>7.153917621554662</v>
      </c>
      <c r="W112" s="5" t="n">
        <v>346.3714285714286</v>
      </c>
      <c r="X112" s="5" t="n">
        <v>344.16</v>
      </c>
      <c r="Y112" s="5" t="n">
        <v>343.7666666666667</v>
      </c>
      <c r="Z112" s="5" t="n">
        <v>334.8266666666667</v>
      </c>
      <c r="AA112" s="5" t="n">
        <v>375</v>
      </c>
      <c r="AB112" s="5" t="n">
        <v>375</v>
      </c>
      <c r="AC112" s="5" t="n">
        <v>330</v>
      </c>
      <c r="AD112" s="5" t="n">
        <v>330</v>
      </c>
      <c r="AE112" s="6" t="n">
        <v>110484</v>
      </c>
      <c r="AF112" s="6" t="n">
        <v>85285.46666666666</v>
      </c>
      <c r="AG112" s="4" t="n">
        <v>0</v>
      </c>
      <c r="AH112" s="4" t="n">
        <v>16.65714285714285</v>
      </c>
      <c r="AI112" s="4" t="n">
        <v>4.814203137902544</v>
      </c>
      <c r="AJ112" s="4" t="n">
        <v>13.9</v>
      </c>
      <c r="AK112" s="4" t="n">
        <v>4.017341040462415</v>
      </c>
      <c r="AL112" t="inlineStr">
        <is>
          <t>HIGH</t>
        </is>
      </c>
      <c r="AM112" t="inlineStr">
        <is>
          <t>SMALL</t>
        </is>
      </c>
      <c r="AN112" s="4" t="n">
        <v>-0.04772675269894006</v>
      </c>
      <c r="AO112" s="4" t="n">
        <v>-0.4575080140475861</v>
      </c>
      <c r="AP112" t="inlineStr">
        <is>
          <t>HEALTHY</t>
        </is>
      </c>
      <c r="AQ112" s="4" t="n">
        <v>1.692857142857152</v>
      </c>
      <c r="AR112" s="4" t="n">
        <v>0.220810925559015</v>
      </c>
      <c r="AS112" t="inlineStr">
        <is>
          <t>NOISY</t>
        </is>
      </c>
      <c r="AT112" t="b">
        <v>1</v>
      </c>
      <c r="AU112" t="b">
        <v>0</v>
      </c>
      <c r="AV112" s="3" t="n">
        <v>28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MA7&gt;MA10, low upper wick</t>
        </is>
      </c>
    </row>
    <row r="113">
      <c r="A113" s="2" t="n">
        <v>46064</v>
      </c>
      <c r="B113" t="inlineStr">
        <is>
          <t>MEL</t>
        </is>
      </c>
      <c r="C113" t="inlineStr">
        <is>
          <t>Hydropower</t>
        </is>
      </c>
      <c r="D113" t="inlineStr">
        <is>
          <t>Modi Energy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297</v>
      </c>
      <c r="N113" s="6" t="n">
        <v>32240</v>
      </c>
      <c r="O113" s="4" t="n">
        <v>0</v>
      </c>
      <c r="P113" s="4" t="n">
        <v>-0.3021148036253751</v>
      </c>
      <c r="Q113" s="4" t="n">
        <v>-2.173913043478271</v>
      </c>
      <c r="R113" s="4" t="n">
        <v>6.109324758842449</v>
      </c>
      <c r="S113" s="4" t="n">
        <v>4.946996466431086</v>
      </c>
      <c r="T113" s="4" t="n">
        <v>6.489781283614215</v>
      </c>
      <c r="U113" s="4" t="n">
        <v>11.82228915662649</v>
      </c>
      <c r="V113" s="4" t="n">
        <v>11.65413533834587</v>
      </c>
      <c r="W113" s="5" t="n">
        <v>291.9285714285714</v>
      </c>
      <c r="X113" s="5" t="n">
        <v>289.04</v>
      </c>
      <c r="Y113" s="5" t="n">
        <v>287.5933333333333</v>
      </c>
      <c r="Z113" s="5" t="n">
        <v>278.53</v>
      </c>
      <c r="AA113" s="5" t="n">
        <v>328</v>
      </c>
      <c r="AB113" s="5" t="n">
        <v>328</v>
      </c>
      <c r="AC113" s="5" t="n">
        <v>271.6</v>
      </c>
      <c r="AD113" s="5" t="n">
        <v>271.6</v>
      </c>
      <c r="AE113" s="6" t="n">
        <v>67771.57142857143</v>
      </c>
      <c r="AF113" s="6" t="n">
        <v>51315.46666666667</v>
      </c>
      <c r="AG113" s="4" t="n">
        <v>0.2083333333333328</v>
      </c>
      <c r="AH113" s="4" t="n">
        <v>16.57142857142857</v>
      </c>
      <c r="AI113" s="4" t="n">
        <v>5.579605579605561</v>
      </c>
      <c r="AJ113" s="4" t="n">
        <v>17.11999999999999</v>
      </c>
      <c r="AK113" s="4" t="n">
        <v>5.764309764309743</v>
      </c>
      <c r="AL113" t="inlineStr">
        <is>
          <t>HIGH</t>
        </is>
      </c>
      <c r="AM113" t="inlineStr">
        <is>
          <t>SMALL</t>
        </is>
      </c>
      <c r="AN113" s="4" t="n">
        <v>0.4879403571344679</v>
      </c>
      <c r="AO113" s="4" t="n">
        <v>-0.5790244845979599</v>
      </c>
      <c r="AP113" t="inlineStr">
        <is>
          <t>HEALTHY</t>
        </is>
      </c>
      <c r="AQ113" s="4" t="n">
        <v>3.235714285714299</v>
      </c>
      <c r="AR113" s="4" t="n">
        <v>0.4522931048163134</v>
      </c>
      <c r="AS113" t="inlineStr">
        <is>
          <t>WEAK</t>
        </is>
      </c>
      <c r="AT113" t="b">
        <v>0</v>
      </c>
      <c r="AU113" t="b">
        <v>0</v>
      </c>
      <c r="AV113" s="3" t="n">
        <v>35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25</v>
      </c>
      <c r="BD113" s="3" t="n">
        <v>30</v>
      </c>
      <c r="BE113" t="inlineStr">
        <is>
          <t>ACCUMULATION</t>
        </is>
      </c>
      <c r="BF113" t="inlineStr">
        <is>
          <t>VolAvg5&gt;VolAvg20, tight range, body&lt;40%, Close&gt;VWAP</t>
        </is>
      </c>
      <c r="BG113" t="inlineStr">
        <is>
          <t>MA7&gt;MA10, low upper wick, sentiment:accumulation</t>
        </is>
      </c>
    </row>
    <row r="114">
      <c r="A114" s="2" t="n">
        <v>46064</v>
      </c>
      <c r="B114" t="inlineStr">
        <is>
          <t>MLBS</t>
        </is>
      </c>
      <c r="C114" t="inlineStr">
        <is>
          <t>Microfinance</t>
        </is>
      </c>
      <c r="D114" t="inlineStr">
        <is>
          <t>Manushi Laghubitta Bittiya Sanstha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1433</v>
      </c>
      <c r="N114" s="6" t="n">
        <v>659</v>
      </c>
      <c r="O114" s="4" t="n">
        <v>0</v>
      </c>
      <c r="P114" s="4" t="n">
        <v>-1.61345691726742</v>
      </c>
      <c r="Q114" s="4" t="n">
        <v>-3.044654939106906</v>
      </c>
      <c r="R114" s="4" t="n">
        <v>-2.317655078391279</v>
      </c>
      <c r="S114" s="4" t="n">
        <v>-0.4861111111111094</v>
      </c>
      <c r="T114" s="4" t="n">
        <v>-1.512027491408929</v>
      </c>
      <c r="U114" s="4" t="n">
        <v>-0.7617728531855938</v>
      </c>
      <c r="V114" s="4" t="n">
        <v>-2.271022301029801</v>
      </c>
      <c r="W114" s="5" t="n">
        <v>1461.6</v>
      </c>
      <c r="X114" s="5" t="n">
        <v>1459.82</v>
      </c>
      <c r="Y114" s="5" t="n">
        <v>1457.946666666666</v>
      </c>
      <c r="Z114" s="5" t="n">
        <v>1455.003333333333</v>
      </c>
      <c r="AA114" s="5" t="n">
        <v>1512</v>
      </c>
      <c r="AB114" s="5" t="n">
        <v>1512</v>
      </c>
      <c r="AC114" s="5" t="n">
        <v>1430</v>
      </c>
      <c r="AD114" s="5" t="n">
        <v>1423.1</v>
      </c>
      <c r="AE114" s="6" t="n">
        <v>1455.142857142857</v>
      </c>
      <c r="AF114" s="6" t="n">
        <v>1915.666666666667</v>
      </c>
      <c r="AG114" s="4" t="n">
        <v>0.2828571428571455</v>
      </c>
      <c r="AH114" s="4" t="n">
        <v>46.12857142857144</v>
      </c>
      <c r="AI114" s="4" t="n">
        <v>3.219021034792143</v>
      </c>
      <c r="AJ114" s="4" t="n">
        <v>47.42000000000001</v>
      </c>
      <c r="AK114" s="4" t="n">
        <v>3.309141660851359</v>
      </c>
      <c r="AL114" t="inlineStr">
        <is>
          <t>HIGH</t>
        </is>
      </c>
      <c r="AM114" t="inlineStr">
        <is>
          <t>SMALL</t>
        </is>
      </c>
      <c r="AN114" s="4" t="n">
        <v>-1.087835234210823</v>
      </c>
      <c r="AO114" s="4" t="n">
        <v>-0.5956775515395992</v>
      </c>
      <c r="AP114" t="inlineStr">
        <is>
          <t>HEALTHY</t>
        </is>
      </c>
      <c r="AQ114" s="4" t="n">
        <v>-6.139285714285601</v>
      </c>
      <c r="AR114" s="4" t="n">
        <v>0.2544700339711218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MA7&gt;MA10, low upper wick</t>
        </is>
      </c>
    </row>
    <row r="115">
      <c r="A115" s="2" t="n">
        <v>46064</v>
      </c>
      <c r="B115" t="inlineStr">
        <is>
          <t>MMF1</t>
        </is>
      </c>
      <c r="C115" t="inlineStr">
        <is>
          <t>Mutual Fund</t>
        </is>
      </c>
      <c r="D115" t="inlineStr">
        <is>
          <t>Mega Mutual Fund - 1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9.050000000000001</v>
      </c>
      <c r="N115" s="6" t="n">
        <v>19570</v>
      </c>
      <c r="O115" s="4" t="n">
        <v>0</v>
      </c>
      <c r="P115" s="4" t="n">
        <v>1.457399103139023</v>
      </c>
      <c r="Q115" s="4" t="n">
        <v>0.5555555555555536</v>
      </c>
      <c r="R115" s="4" t="n">
        <v>-1.092896174863389</v>
      </c>
      <c r="S115" s="4" t="n">
        <v>2.840909090909083</v>
      </c>
      <c r="T115" s="4" t="n">
        <v>3.428571428571447</v>
      </c>
      <c r="U115" s="4" t="n">
        <v>3.784403669724767</v>
      </c>
      <c r="V115" s="4" t="n">
        <v>5.847953216374258</v>
      </c>
      <c r="W115" s="5" t="n">
        <v>9.178571428571429</v>
      </c>
      <c r="X115" s="5" t="n">
        <v>9.126000000000001</v>
      </c>
      <c r="Y115" s="5" t="n">
        <v>8.998666666666669</v>
      </c>
      <c r="Z115" s="5" t="n">
        <v>8.834333333333332</v>
      </c>
      <c r="AA115" s="5" t="n">
        <v>9.69</v>
      </c>
      <c r="AB115" s="5" t="n">
        <v>9.69</v>
      </c>
      <c r="AC115" s="5" t="n">
        <v>8.779999999999999</v>
      </c>
      <c r="AD115" s="5" t="n">
        <v>8.539999999999999</v>
      </c>
      <c r="AE115" s="6" t="n">
        <v>106949</v>
      </c>
      <c r="AF115" s="6" t="n">
        <v>106488.4</v>
      </c>
      <c r="AG115" s="4" t="n">
        <v>0.09090909090908944</v>
      </c>
      <c r="AH115" s="4" t="n">
        <v>0.3999999999999999</v>
      </c>
      <c r="AI115" s="4" t="n">
        <v>4.419889502761941</v>
      </c>
      <c r="AJ115" s="4" t="n">
        <v>0.3386666666666667</v>
      </c>
      <c r="AK115" s="4" t="n">
        <v>3.742173112338444</v>
      </c>
      <c r="AL115" t="inlineStr">
        <is>
          <t>HIGH</t>
        </is>
      </c>
      <c r="AM115" t="inlineStr">
        <is>
          <t>SMALL</t>
        </is>
      </c>
      <c r="AN115" s="4" t="n">
        <v>-0.4022161422906343</v>
      </c>
      <c r="AO115" s="4" t="n">
        <v>-0.5486647572498913</v>
      </c>
      <c r="AP115" t="inlineStr">
        <is>
          <t>HEALTHY</t>
        </is>
      </c>
      <c r="AQ115" s="4" t="n">
        <v>-0.1096428571428566</v>
      </c>
      <c r="AR115" s="4" t="n">
        <v>0.5490318296206532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25</v>
      </c>
      <c r="BD115" s="3" t="n">
        <v>30</v>
      </c>
      <c r="BE115" t="inlineStr">
        <is>
          <t>ACCUMULATION</t>
        </is>
      </c>
      <c r="BF115" t="inlineStr">
        <is>
          <t>VolAvg5&gt;VolAvg20, tight range, body&lt;40%, Close&gt;VWAP</t>
        </is>
      </c>
      <c r="BG115" t="inlineStr">
        <is>
          <t>MA7&gt;MA10, low upper wick, sentiment:accumulation</t>
        </is>
      </c>
    </row>
    <row r="116">
      <c r="A116" s="2" t="n">
        <v>46064</v>
      </c>
      <c r="B116" t="inlineStr">
        <is>
          <t>MNBBL</t>
        </is>
      </c>
      <c r="C116" t="inlineStr">
        <is>
          <t>Development Bank</t>
        </is>
      </c>
      <c r="D116" t="inlineStr">
        <is>
          <t>Muktinath Bikas Bank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360.5</v>
      </c>
      <c r="N116" s="6" t="n">
        <v>42278</v>
      </c>
      <c r="O116" s="4" t="n">
        <v>0</v>
      </c>
      <c r="P116" s="4" t="n">
        <v>-1.448879168944783</v>
      </c>
      <c r="Q116" s="4" t="n">
        <v>-2.329991872121384</v>
      </c>
      <c r="R116" s="4" t="n">
        <v>-1.178728070175439</v>
      </c>
      <c r="S116" s="4" t="n">
        <v>-0.9615384615384581</v>
      </c>
      <c r="T116" s="4" t="n">
        <v>-3.065340145200313</v>
      </c>
      <c r="U116" s="4" t="n">
        <v>2.706552706552712</v>
      </c>
      <c r="V116" s="4" t="n">
        <v>4.918509895226997</v>
      </c>
      <c r="W116" s="5" t="n">
        <v>364.7142857142857</v>
      </c>
      <c r="X116" s="5" t="n">
        <v>364.37</v>
      </c>
      <c r="Y116" s="5" t="n">
        <v>368.2533333333333</v>
      </c>
      <c r="Z116" s="5" t="n">
        <v>361.3666666666667</v>
      </c>
      <c r="AA116" s="5" t="n">
        <v>386</v>
      </c>
      <c r="AB116" s="5" t="n">
        <v>395</v>
      </c>
      <c r="AC116" s="5" t="n">
        <v>359</v>
      </c>
      <c r="AD116" s="5" t="n">
        <v>358.5</v>
      </c>
      <c r="AE116" s="6" t="n">
        <v>54028.28571428572</v>
      </c>
      <c r="AF116" s="6" t="n">
        <v>69701.46666666666</v>
      </c>
      <c r="AG116" s="4" t="n">
        <v>0</v>
      </c>
      <c r="AH116" s="4" t="n">
        <v>9.58571428571428</v>
      </c>
      <c r="AI116" s="4" t="n">
        <v>2.659005349712691</v>
      </c>
      <c r="AJ116" s="4" t="n">
        <v>11.33999999999999</v>
      </c>
      <c r="AK116" s="4" t="n">
        <v>3.145631067961155</v>
      </c>
      <c r="AL116" t="inlineStr">
        <is>
          <t>NORMAL</t>
        </is>
      </c>
      <c r="AM116" t="inlineStr">
        <is>
          <t>MEDIUM</t>
        </is>
      </c>
      <c r="AN116" s="4" t="n">
        <v>-0.9851026341651834</v>
      </c>
      <c r="AO116" s="4" t="n">
        <v>-0.9752928366414646</v>
      </c>
      <c r="AP116" t="inlineStr">
        <is>
          <t>HEALTHY</t>
        </is>
      </c>
      <c r="AQ116" s="4" t="n">
        <v>-0.510714285714267</v>
      </c>
      <c r="AR116" s="4" t="n">
        <v>0.06650859938074108</v>
      </c>
      <c r="AS116" t="inlineStr">
        <is>
          <t>DOWN</t>
        </is>
      </c>
      <c r="AT116" t="b">
        <v>0</v>
      </c>
      <c r="AU116" t="b">
        <v>0</v>
      </c>
      <c r="AV116" s="3" t="n">
        <v>15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MA7&gt;MA10, low upper wick</t>
        </is>
      </c>
    </row>
    <row r="117">
      <c r="A117" s="2" t="n">
        <v>46064</v>
      </c>
      <c r="B117" t="inlineStr">
        <is>
          <t>NRN</t>
        </is>
      </c>
      <c r="C117" t="inlineStr">
        <is>
          <t>Investment</t>
        </is>
      </c>
      <c r="D117" t="inlineStr">
        <is>
          <t>NRN Infrastructure and Development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1600</v>
      </c>
      <c r="N117" s="6" t="n">
        <v>71305</v>
      </c>
      <c r="O117" s="4" t="n">
        <v>0</v>
      </c>
      <c r="P117" s="4" t="n">
        <v>-2.439024390243905</v>
      </c>
      <c r="Q117" s="4" t="n">
        <v>-2.853673345476626</v>
      </c>
      <c r="R117" s="4" t="n">
        <v>3.963612735542554</v>
      </c>
      <c r="S117" s="4" t="n">
        <v>1.587301587301582</v>
      </c>
      <c r="T117" s="4" t="n">
        <v>3.359173126614978</v>
      </c>
      <c r="U117" s="4" t="n">
        <v>16.61807580174928</v>
      </c>
      <c r="V117" s="4" t="n">
        <v>18.51851851851851</v>
      </c>
      <c r="W117" s="5" t="n">
        <v>1612.285714285714</v>
      </c>
      <c r="X117" s="5" t="n">
        <v>1590.99</v>
      </c>
      <c r="Y117" s="5" t="n">
        <v>1589.46</v>
      </c>
      <c r="Z117" s="5" t="n">
        <v>1494.69</v>
      </c>
      <c r="AA117" s="5" t="n">
        <v>1694.9</v>
      </c>
      <c r="AB117" s="5" t="n">
        <v>1694.9</v>
      </c>
      <c r="AC117" s="5" t="n">
        <v>1509.2</v>
      </c>
      <c r="AD117" s="5" t="n">
        <v>1509.2</v>
      </c>
      <c r="AE117" s="6" t="n">
        <v>118788.7142857143</v>
      </c>
      <c r="AF117" s="6" t="n">
        <v>111547.0666666667</v>
      </c>
      <c r="AG117" s="4" t="n">
        <v>0.2741935483870968</v>
      </c>
      <c r="AH117" s="4" t="n">
        <v>65.21428571428571</v>
      </c>
      <c r="AI117" s="4" t="n">
        <v>4.075892857142854</v>
      </c>
      <c r="AJ117" s="4" t="n">
        <v>60.3</v>
      </c>
      <c r="AK117" s="4" t="n">
        <v>3.768749999999998</v>
      </c>
      <c r="AL117" t="inlineStr">
        <is>
          <t>HIGH</t>
        </is>
      </c>
      <c r="AM117" t="inlineStr">
        <is>
          <t>SMALL</t>
        </is>
      </c>
      <c r="AN117" s="4" t="n">
        <v>-0.2348964112442401</v>
      </c>
      <c r="AO117" s="4" t="n">
        <v>-0.6167380244022033</v>
      </c>
      <c r="AP117" t="inlineStr">
        <is>
          <t>HEALTHY</t>
        </is>
      </c>
      <c r="AQ117" s="4" t="n">
        <v>8.678571428571486</v>
      </c>
      <c r="AR117" s="4" t="n">
        <v>0.1284858217139276</v>
      </c>
      <c r="AS117" t="inlineStr">
        <is>
          <t>NOISY</t>
        </is>
      </c>
      <c r="AT117" t="b">
        <v>1</v>
      </c>
      <c r="AU117" t="b">
        <v>0</v>
      </c>
      <c r="AV117" s="3" t="n">
        <v>28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MA7&gt;MA10, low upper wick</t>
        </is>
      </c>
    </row>
    <row r="118">
      <c r="A118" s="2" t="n">
        <v>46064</v>
      </c>
      <c r="B118" t="inlineStr">
        <is>
          <t>PPL</t>
        </is>
      </c>
      <c r="C118" t="inlineStr">
        <is>
          <t>Hydropower</t>
        </is>
      </c>
      <c r="D118" t="inlineStr">
        <is>
          <t>People's Power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380.9</v>
      </c>
      <c r="N118" s="6" t="n">
        <v>208729</v>
      </c>
      <c r="O118" s="4" t="n">
        <v>0</v>
      </c>
      <c r="P118" s="4" t="n">
        <v>-1.167618059159314</v>
      </c>
      <c r="Q118" s="4" t="n">
        <v>-3.569620253164563</v>
      </c>
      <c r="R118" s="4" t="n">
        <v>-4.536340852130327</v>
      </c>
      <c r="S118" s="4" t="n">
        <v>0.7671957671957719</v>
      </c>
      <c r="T118" s="4" t="n">
        <v>12.3598820058997</v>
      </c>
      <c r="U118" s="4" t="n">
        <v>18.03532692903624</v>
      </c>
      <c r="V118" s="4" t="n">
        <v>19.40438871473354</v>
      </c>
      <c r="W118" s="5" t="n">
        <v>391.4285714285714</v>
      </c>
      <c r="X118" s="5" t="n">
        <v>389.8</v>
      </c>
      <c r="Y118" s="5" t="n">
        <v>377.34</v>
      </c>
      <c r="Z118" s="5" t="n">
        <v>350.78</v>
      </c>
      <c r="AA118" s="5" t="n">
        <v>418</v>
      </c>
      <c r="AB118" s="5" t="n">
        <v>418</v>
      </c>
      <c r="AC118" s="5" t="n">
        <v>375</v>
      </c>
      <c r="AD118" s="5" t="n">
        <v>334.1</v>
      </c>
      <c r="AE118" s="6" t="n">
        <v>344748.5714285714</v>
      </c>
      <c r="AF118" s="6" t="n">
        <v>390335.1333333334</v>
      </c>
      <c r="AG118" s="4" t="n">
        <v>0.3200000000000008</v>
      </c>
      <c r="AH118" s="4" t="n">
        <v>15.82857142857143</v>
      </c>
      <c r="AI118" s="4" t="n">
        <v>4.155571391066261</v>
      </c>
      <c r="AJ118" s="4" t="n">
        <v>17.54</v>
      </c>
      <c r="AK118" s="4" t="n">
        <v>4.604883171436059</v>
      </c>
      <c r="AL118" t="inlineStr">
        <is>
          <t>HIGH</t>
        </is>
      </c>
      <c r="AM118" t="inlineStr">
        <is>
          <t>SMALL</t>
        </is>
      </c>
      <c r="AN118" s="4" t="n">
        <v>-0.972028533919011</v>
      </c>
      <c r="AO118" s="4" t="n">
        <v>-0.8387488156540808</v>
      </c>
      <c r="AP118" t="inlineStr">
        <is>
          <t>HEALTHY</t>
        </is>
      </c>
      <c r="AQ118" s="4" t="n">
        <v>-4.596428571428573</v>
      </c>
      <c r="AR118" s="4" t="n">
        <v>0.8403630411929685</v>
      </c>
      <c r="AS118" t="inlineStr">
        <is>
          <t>DOWN</t>
        </is>
      </c>
      <c r="AT118" t="b">
        <v>0</v>
      </c>
      <c r="AU118" t="b">
        <v>0</v>
      </c>
      <c r="AV118" s="3" t="n">
        <v>28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MA7&gt;MA10</t>
        </is>
      </c>
    </row>
    <row r="119">
      <c r="A119" s="2" t="n">
        <v>46064</v>
      </c>
      <c r="B119" t="inlineStr">
        <is>
          <t>SMH</t>
        </is>
      </c>
      <c r="C119" t="inlineStr">
        <is>
          <t>Hydropower</t>
        </is>
      </c>
      <c r="D119" t="inlineStr">
        <is>
          <t>Supermai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892</v>
      </c>
      <c r="N119" s="6" t="n">
        <v>8940</v>
      </c>
      <c r="O119" s="4" t="n">
        <v>0</v>
      </c>
      <c r="P119" s="4" t="n">
        <v>0.2247191011236049</v>
      </c>
      <c r="Q119" s="4" t="n">
        <v>5.312868949232596</v>
      </c>
      <c r="R119" s="4" t="n">
        <v>25.63380281690142</v>
      </c>
      <c r="S119" s="4" t="n">
        <v>18.45949535192564</v>
      </c>
      <c r="T119" s="4" t="n">
        <v>22.52747252747254</v>
      </c>
      <c r="U119" s="4" t="n">
        <v>23.0344827586207</v>
      </c>
      <c r="V119" s="4" t="n">
        <v>19.42696478778954</v>
      </c>
      <c r="W119" s="5" t="n">
        <v>846.1</v>
      </c>
      <c r="X119" s="5" t="n">
        <v>810.0600000000001</v>
      </c>
      <c r="Y119" s="5" t="n">
        <v>785.2399999999999</v>
      </c>
      <c r="Z119" s="5" t="n">
        <v>753.6033333333332</v>
      </c>
      <c r="AA119" s="5" t="n">
        <v>1024.8</v>
      </c>
      <c r="AB119" s="5" t="n">
        <v>1024.8</v>
      </c>
      <c r="AC119" s="5" t="n">
        <v>696.3</v>
      </c>
      <c r="AD119" s="5" t="n">
        <v>695</v>
      </c>
      <c r="AE119" s="6" t="n">
        <v>10686.28571428571</v>
      </c>
      <c r="AF119" s="6" t="n">
        <v>7207.733333333334</v>
      </c>
      <c r="AG119" s="4" t="n">
        <v>0</v>
      </c>
      <c r="AH119" s="4" t="n">
        <v>69.62857142857145</v>
      </c>
      <c r="AI119" s="4" t="n">
        <v>7.805893657911589</v>
      </c>
      <c r="AJ119" s="4" t="n">
        <v>46.03333333333334</v>
      </c>
      <c r="AK119" s="4" t="n">
        <v>5.160687593423014</v>
      </c>
      <c r="AL119" t="inlineStr">
        <is>
          <t>HIGH</t>
        </is>
      </c>
      <c r="AM119" t="inlineStr">
        <is>
          <t>SMALL</t>
        </is>
      </c>
      <c r="AN119" s="4" t="n">
        <v>0.5579513172783009</v>
      </c>
      <c r="AO119" s="4" t="n">
        <v>-0.1455302051249198</v>
      </c>
      <c r="AP119" t="inlineStr">
        <is>
          <t>HEALTHY</t>
        </is>
      </c>
      <c r="AQ119" s="4" t="n">
        <v>30.82142857142856</v>
      </c>
      <c r="AR119" s="4" t="n">
        <v>0.6550576956756723</v>
      </c>
      <c r="AS119" t="inlineStr">
        <is>
          <t>GOOD</t>
        </is>
      </c>
      <c r="AT119" t="b">
        <v>1</v>
      </c>
      <c r="AU119" t="b">
        <v>0</v>
      </c>
      <c r="AV119" s="3" t="n">
        <v>11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25</v>
      </c>
      <c r="BD119" s="3" t="n">
        <v>30</v>
      </c>
      <c r="BE119" t="inlineStr">
        <is>
          <t>ACCUMULATION</t>
        </is>
      </c>
      <c r="BF119" t="inlineStr">
        <is>
          <t>VolAvg5&gt;VolAvg20, tight range, body&lt;40%, Close&gt;VWAP</t>
        </is>
      </c>
      <c r="BG119" t="inlineStr">
        <is>
          <t>MA7&gt;MA10, low upper wick, sentiment:accumulation</t>
        </is>
      </c>
    </row>
    <row r="120">
      <c r="A120" s="2" t="n">
        <v>46064</v>
      </c>
      <c r="B120" t="inlineStr">
        <is>
          <t>SMJC</t>
        </is>
      </c>
      <c r="C120" t="inlineStr">
        <is>
          <t>Hydropower</t>
        </is>
      </c>
      <c r="D120" t="inlineStr">
        <is>
          <t>Sagarmatha Jalbidhyut Company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490</v>
      </c>
      <c r="N120" s="6" t="n">
        <v>20426</v>
      </c>
      <c r="O120" s="4" t="n">
        <v>0</v>
      </c>
      <c r="P120" s="4" t="n">
        <v>-0.4065040650406471</v>
      </c>
      <c r="Q120" s="4" t="n">
        <v>-5.769230769230771</v>
      </c>
      <c r="R120" s="4" t="n">
        <v>-1.010101010101006</v>
      </c>
      <c r="S120" s="4" t="n">
        <v>-1.010101010101006</v>
      </c>
      <c r="T120" s="4" t="n">
        <v>-2.000000000000002</v>
      </c>
      <c r="U120" s="4" t="n">
        <v>1.23966942148761</v>
      </c>
      <c r="V120" s="4" t="n">
        <v>1.030927835051543</v>
      </c>
      <c r="W120" s="5" t="n">
        <v>501.1428571428572</v>
      </c>
      <c r="X120" s="5" t="n">
        <v>499.5299999999999</v>
      </c>
      <c r="Y120" s="5" t="n">
        <v>499.0199999999999</v>
      </c>
      <c r="Z120" s="5" t="n">
        <v>495.61</v>
      </c>
      <c r="AA120" s="5" t="n">
        <v>530</v>
      </c>
      <c r="AB120" s="5" t="n">
        <v>530</v>
      </c>
      <c r="AC120" s="5" t="n">
        <v>484</v>
      </c>
      <c r="AD120" s="5" t="n">
        <v>484</v>
      </c>
      <c r="AE120" s="6" t="n">
        <v>28946.28571428571</v>
      </c>
      <c r="AF120" s="6" t="n">
        <v>22920.73333333333</v>
      </c>
      <c r="AG120" s="4" t="n">
        <v>0.2727272727272727</v>
      </c>
      <c r="AH120" s="4" t="n">
        <v>17.28571428571428</v>
      </c>
      <c r="AI120" s="4" t="n">
        <v>3.527696793002907</v>
      </c>
      <c r="AJ120" s="4" t="n">
        <v>15.85999999999999</v>
      </c>
      <c r="AK120" s="4" t="n">
        <v>3.236734693877543</v>
      </c>
      <c r="AL120" t="inlineStr">
        <is>
          <t>HIGH</t>
        </is>
      </c>
      <c r="AM120" t="inlineStr">
        <is>
          <t>SMALL</t>
        </is>
      </c>
      <c r="AN120" s="4" t="n">
        <v>-0.8823657380805875</v>
      </c>
      <c r="AO120" s="4" t="n">
        <v>-0.4944679234832928</v>
      </c>
      <c r="AP120" t="inlineStr">
        <is>
          <t>HEALTHY</t>
        </is>
      </c>
      <c r="AQ120" s="4" t="n">
        <v>-3.678571428571414</v>
      </c>
      <c r="AR120" s="4" t="n">
        <v>0.3959764108689161</v>
      </c>
      <c r="AS120" t="inlineStr">
        <is>
          <t>DOWN</t>
        </is>
      </c>
      <c r="AT120" t="b">
        <v>0</v>
      </c>
      <c r="AU120" t="b">
        <v>0</v>
      </c>
      <c r="AV120" s="3" t="n">
        <v>21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100</v>
      </c>
      <c r="BC120" s="3" t="n">
        <v>25</v>
      </c>
      <c r="BD120" s="3" t="n">
        <v>30</v>
      </c>
      <c r="BE120" t="inlineStr">
        <is>
          <t>ACCUMULATION</t>
        </is>
      </c>
      <c r="BF120" t="inlineStr">
        <is>
          <t>VolAvg5&gt;VolAvg20, tight range, body&lt;40%, Close&gt;VWAP</t>
        </is>
      </c>
      <c r="BG120" t="inlineStr">
        <is>
          <t>MA7&gt;MA10, low upper wick, sentiment:accumulation</t>
        </is>
      </c>
    </row>
    <row r="121">
      <c r="A121" s="2" t="n">
        <v>46064</v>
      </c>
      <c r="B121" t="inlineStr">
        <is>
          <t>HLBSL</t>
        </is>
      </c>
      <c r="C121" t="inlineStr">
        <is>
          <t>Microfinance</t>
        </is>
      </c>
      <c r="D121" t="inlineStr">
        <is>
          <t>Himalayan Laghubitta Bittiya Sanstha Limited (Former Civil Laghubitta)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0.49</v>
      </c>
      <c r="L121" s="4" t="n">
        <v>48</v>
      </c>
      <c r="M121" s="5" t="n">
        <v>909</v>
      </c>
      <c r="N121" s="6" t="n">
        <v>2082</v>
      </c>
      <c r="O121" s="4" t="n">
        <v>0</v>
      </c>
      <c r="P121" s="4" t="n">
        <v>-0.1098901098901095</v>
      </c>
      <c r="Q121" s="4" t="n">
        <v>-2.258064516129032</v>
      </c>
      <c r="R121" s="4" t="n">
        <v>-0.9803921568627416</v>
      </c>
      <c r="S121" s="4" t="n">
        <v>-1.356483993488877</v>
      </c>
      <c r="T121" s="4" t="n">
        <v>-0.5143920323957607</v>
      </c>
      <c r="U121" s="4" t="n">
        <v>1.000000000000001</v>
      </c>
      <c r="V121" s="4" t="n">
        <v>-1.941747572815533</v>
      </c>
      <c r="W121" s="5" t="n">
        <v>915.9857142857143</v>
      </c>
      <c r="X121" s="5" t="n">
        <v>916.2</v>
      </c>
      <c r="Y121" s="5" t="n">
        <v>920.12</v>
      </c>
      <c r="Z121" s="5" t="n">
        <v>915.0533333333333</v>
      </c>
      <c r="AA121" s="5" t="n">
        <v>940</v>
      </c>
      <c r="AB121" s="5" t="n">
        <v>943</v>
      </c>
      <c r="AC121" s="5" t="n">
        <v>896.2</v>
      </c>
      <c r="AD121" s="5" t="n">
        <v>896.2</v>
      </c>
      <c r="AE121" s="6" t="n">
        <v>2809.714285714286</v>
      </c>
      <c r="AF121" s="6" t="n">
        <v>3156.333333333333</v>
      </c>
      <c r="AG121" s="4" t="n">
        <v>0</v>
      </c>
      <c r="AH121" s="4" t="n">
        <v>17.62857142857141</v>
      </c>
      <c r="AI121" s="4" t="n">
        <v>1.939336790821935</v>
      </c>
      <c r="AJ121" s="4" t="n">
        <v>16.83333333333332</v>
      </c>
      <c r="AK121" s="4" t="n">
        <v>1.851851851851848</v>
      </c>
      <c r="AL121" t="inlineStr">
        <is>
          <t>NORMAL</t>
        </is>
      </c>
      <c r="AM121" t="inlineStr">
        <is>
          <t>MEDIUM</t>
        </is>
      </c>
      <c r="AN121" s="4" t="n">
        <v>-0.8116994112281176</v>
      </c>
      <c r="AO121" s="4" t="n">
        <v>-0.5023567227009313</v>
      </c>
      <c r="AP121" t="inlineStr">
        <is>
          <t>HEALTHY</t>
        </is>
      </c>
      <c r="AQ121" s="4" t="n">
        <v>-3.096428571428649</v>
      </c>
      <c r="AR121" s="4" t="n">
        <v>0.604084561825347</v>
      </c>
      <c r="AS121" t="inlineStr">
        <is>
          <t>DOWN</t>
        </is>
      </c>
      <c r="AT121" t="b">
        <v>0</v>
      </c>
      <c r="AU121" t="b">
        <v>0</v>
      </c>
      <c r="AV121" s="3" t="n">
        <v>18</v>
      </c>
      <c r="AW121" t="inlineStr">
        <is>
          <t>NEUTRAL</t>
        </is>
      </c>
      <c r="AX121" t="b">
        <v>0</v>
      </c>
      <c r="AY121" t="b">
        <v>1</v>
      </c>
      <c r="AZ121" t="b">
        <v>0</v>
      </c>
      <c r="BA121" t="b">
        <v>0</v>
      </c>
      <c r="BB121" s="3" t="n">
        <v>100</v>
      </c>
      <c r="BC121" s="3" t="n">
        <v>25</v>
      </c>
      <c r="BD121" s="3" t="n">
        <v>30</v>
      </c>
      <c r="BE121" t="inlineStr">
        <is>
          <t>ACCUMULATION</t>
        </is>
      </c>
      <c r="BF121" t="inlineStr">
        <is>
          <t>VolAvg5&gt;VolAvg20, tight range, body&lt;40%, Close&gt;VWAP</t>
        </is>
      </c>
      <c r="BG121" t="inlineStr">
        <is>
          <t>low upper wick, absorption, sentiment:accumulation</t>
        </is>
      </c>
    </row>
    <row r="122">
      <c r="A122" s="2" t="n">
        <v>46064</v>
      </c>
      <c r="B122" t="inlineStr">
        <is>
          <t>JSLBB</t>
        </is>
      </c>
      <c r="C122" t="inlineStr">
        <is>
          <t>Microfinance</t>
        </is>
      </c>
      <c r="D122" t="inlineStr">
        <is>
          <t>Janautthan Samudayic Laghubitta Bittiya Sanstha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45</v>
      </c>
      <c r="J122" s="4" t="n">
        <v>0.45</v>
      </c>
      <c r="K122" s="4" t="n">
        <v>0.49</v>
      </c>
      <c r="L122" s="4" t="n">
        <v>48</v>
      </c>
      <c r="M122" s="5" t="n">
        <v>1165</v>
      </c>
      <c r="N122" s="6" t="n">
        <v>1192</v>
      </c>
      <c r="O122" s="4" t="n">
        <v>0</v>
      </c>
      <c r="P122" s="4" t="n">
        <v>-0.4273504273504258</v>
      </c>
      <c r="Q122" s="4" t="n">
        <v>-1.103565365025472</v>
      </c>
      <c r="R122" s="4" t="n">
        <v>-1.271186440677963</v>
      </c>
      <c r="S122" s="4" t="n">
        <v>-1.604729729729726</v>
      </c>
      <c r="T122" s="4" t="n">
        <v>-1.187446988973706</v>
      </c>
      <c r="U122" s="4" t="n">
        <v>0.008584427847879716</v>
      </c>
      <c r="V122" s="4" t="n">
        <v>-0.8341845420497096</v>
      </c>
      <c r="W122" s="5" t="n">
        <v>1173</v>
      </c>
      <c r="X122" s="5" t="n">
        <v>1175.99</v>
      </c>
      <c r="Y122" s="5" t="n">
        <v>1181.66</v>
      </c>
      <c r="Z122" s="5" t="n">
        <v>1178.453333333333</v>
      </c>
      <c r="AA122" s="5" t="n">
        <v>1207.6</v>
      </c>
      <c r="AB122" s="5" t="n">
        <v>1229</v>
      </c>
      <c r="AC122" s="5" t="n">
        <v>1142</v>
      </c>
      <c r="AD122" s="5" t="n">
        <v>1142</v>
      </c>
      <c r="AE122" s="6" t="n">
        <v>1511</v>
      </c>
      <c r="AF122" s="6" t="n">
        <v>1343.066666666667</v>
      </c>
      <c r="AG122" s="4" t="n">
        <v>0</v>
      </c>
      <c r="AH122" s="4" t="n">
        <v>27.85714285714289</v>
      </c>
      <c r="AI122" s="4" t="n">
        <v>2.391171060698959</v>
      </c>
      <c r="AJ122" s="4" t="n">
        <v>29.3466666666667</v>
      </c>
      <c r="AK122" s="4" t="n">
        <v>2.519027181688127</v>
      </c>
      <c r="AL122" t="inlineStr">
        <is>
          <t>NORMAL</t>
        </is>
      </c>
      <c r="AM122" t="inlineStr">
        <is>
          <t>MEDIUM</t>
        </is>
      </c>
      <c r="AN122" s="4" t="n">
        <v>-0.9058216273156047</v>
      </c>
      <c r="AO122" s="4" t="n">
        <v>-0.3888156977870025</v>
      </c>
      <c r="AP122" t="inlineStr">
        <is>
          <t>HEALTHY</t>
        </is>
      </c>
      <c r="AQ122" s="4" t="n">
        <v>-3.678571428571448</v>
      </c>
      <c r="AR122" s="4" t="n">
        <v>0.8096001221001219</v>
      </c>
      <c r="AS122" t="inlineStr">
        <is>
          <t>DOWN</t>
        </is>
      </c>
      <c r="AT122" t="b">
        <v>0</v>
      </c>
      <c r="AU122" t="b">
        <v>0</v>
      </c>
      <c r="AV122" s="3" t="n">
        <v>15</v>
      </c>
      <c r="AW122" t="inlineStr">
        <is>
          <t>NEUTRAL</t>
        </is>
      </c>
      <c r="AX122" t="b">
        <v>0</v>
      </c>
      <c r="AY122" t="b">
        <v>1</v>
      </c>
      <c r="AZ122" t="b">
        <v>0</v>
      </c>
      <c r="BA122" t="b">
        <v>0</v>
      </c>
      <c r="BB122" s="3" t="n">
        <v>60</v>
      </c>
      <c r="BC122" s="3" t="n">
        <v>25</v>
      </c>
      <c r="BD122" s="3" t="n">
        <v>0</v>
      </c>
      <c r="BE122" t="inlineStr">
        <is>
          <t>NEUTRAL</t>
        </is>
      </c>
      <c r="BF122" t="inlineStr"/>
      <c r="BG122" t="inlineStr">
        <is>
          <t>low upper wick, absorption</t>
        </is>
      </c>
    </row>
    <row r="123">
      <c r="A123" s="2" t="n">
        <v>46064</v>
      </c>
      <c r="B123" t="inlineStr">
        <is>
          <t>NADEP</t>
        </is>
      </c>
      <c r="C123" t="inlineStr">
        <is>
          <t>Microfinance</t>
        </is>
      </c>
      <c r="D123" t="inlineStr">
        <is>
          <t>NADEP Laghubitta Bittiya Sanstha Limited</t>
        </is>
      </c>
      <c r="E123" t="inlineStr">
        <is>
          <t>SELL</t>
        </is>
      </c>
      <c r="F123" t="inlineStr"/>
      <c r="G123" t="inlineStr">
        <is>
          <t>EARLY SELL</t>
        </is>
      </c>
      <c r="H123" t="inlineStr">
        <is>
          <t>DOWN</t>
        </is>
      </c>
      <c r="I123" s="3" t="n">
        <v>45</v>
      </c>
      <c r="J123" s="4" t="n">
        <v>0.45</v>
      </c>
      <c r="K123" s="4" t="n">
        <v>0.49</v>
      </c>
      <c r="L123" s="4" t="n">
        <v>48</v>
      </c>
      <c r="M123" s="5" t="n">
        <v>775</v>
      </c>
      <c r="N123" s="6" t="n">
        <v>2440</v>
      </c>
      <c r="O123" s="4" t="n">
        <v>0</v>
      </c>
      <c r="P123" s="4" t="n">
        <v>-2.392947103274556</v>
      </c>
      <c r="Q123" s="4" t="n">
        <v>-3.726708074534157</v>
      </c>
      <c r="R123" s="4" t="n">
        <v>-5.60292326431181</v>
      </c>
      <c r="S123" s="4" t="n">
        <v>-6.174334140435834</v>
      </c>
      <c r="T123" s="4" t="n">
        <v>-5.291457900525476</v>
      </c>
      <c r="U123" s="4" t="n">
        <v>-3.486924034869243</v>
      </c>
      <c r="V123" s="4" t="n">
        <v>-3.125</v>
      </c>
      <c r="W123" s="5" t="n">
        <v>792.4285714285714</v>
      </c>
      <c r="X123" s="5" t="n">
        <v>798.5899999999999</v>
      </c>
      <c r="Y123" s="5" t="n">
        <v>810.12</v>
      </c>
      <c r="Z123" s="5" t="n">
        <v>809.49</v>
      </c>
      <c r="AA123" s="5" t="n">
        <v>815</v>
      </c>
      <c r="AB123" s="5" t="n">
        <v>860</v>
      </c>
      <c r="AC123" s="5" t="n">
        <v>765</v>
      </c>
      <c r="AD123" s="5" t="n">
        <v>765</v>
      </c>
      <c r="AE123" s="6" t="n">
        <v>3145.714285714286</v>
      </c>
      <c r="AF123" s="6" t="n">
        <v>3687.6</v>
      </c>
      <c r="AG123" s="4" t="n">
        <v>0</v>
      </c>
      <c r="AH123" s="4" t="n">
        <v>21.95714285714286</v>
      </c>
      <c r="AI123" s="4" t="n">
        <v>2.833179723502301</v>
      </c>
      <c r="AJ123" s="4" t="n">
        <v>24.86</v>
      </c>
      <c r="AK123" s="4" t="n">
        <v>3.207741935483867</v>
      </c>
      <c r="AL123" t="inlineStr">
        <is>
          <t>NORMAL</t>
        </is>
      </c>
      <c r="AM123" t="inlineStr">
        <is>
          <t>MEDIUM</t>
        </is>
      </c>
      <c r="AN123" s="4" t="n">
        <v>-1.316401987453601</v>
      </c>
      <c r="AO123" s="4" t="n">
        <v>-0.2809460928148107</v>
      </c>
      <c r="AP123" t="inlineStr">
        <is>
          <t>HEALTHY</t>
        </is>
      </c>
      <c r="AQ123" s="4" t="n">
        <v>-5.392857142857112</v>
      </c>
      <c r="AR123" s="4" t="n">
        <v>0.774280086932899</v>
      </c>
      <c r="AS123" t="inlineStr">
        <is>
          <t>DOWN</t>
        </is>
      </c>
      <c r="AT123" t="b">
        <v>0</v>
      </c>
      <c r="AU123" t="b">
        <v>0</v>
      </c>
      <c r="AV123" s="3" t="n">
        <v>16</v>
      </c>
      <c r="AW123" t="inlineStr">
        <is>
          <t>SELL_PRESSURE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40</v>
      </c>
      <c r="BC123" s="3" t="n">
        <v>45</v>
      </c>
      <c r="BD123" s="3" t="n">
        <v>0</v>
      </c>
      <c r="BE123" t="inlineStr">
        <is>
          <t>NEUTRAL</t>
        </is>
      </c>
      <c r="BF123" t="inlineStr"/>
      <c r="BG123" t="inlineStr">
        <is>
          <t>low upper wick, absorption</t>
        </is>
      </c>
    </row>
    <row r="124">
      <c r="A124" s="2" t="n">
        <v>46064</v>
      </c>
      <c r="B124" t="inlineStr">
        <is>
          <t>RMF1</t>
        </is>
      </c>
      <c r="C124" t="inlineStr">
        <is>
          <t>Mutual Fund</t>
        </is>
      </c>
      <c r="D124" t="inlineStr">
        <is>
          <t>RBB Mutual Fund 1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0.49</v>
      </c>
      <c r="L124" s="4" t="n">
        <v>48</v>
      </c>
      <c r="M124" s="5" t="n">
        <v>9.35</v>
      </c>
      <c r="N124" s="6" t="n">
        <v>15300</v>
      </c>
      <c r="O124" s="4" t="n">
        <v>0</v>
      </c>
      <c r="P124" s="4" t="n">
        <v>-1.371308016877648</v>
      </c>
      <c r="Q124" s="4" t="n">
        <v>-1.058201058201058</v>
      </c>
      <c r="R124" s="4" t="n">
        <v>-0.8483563096500557</v>
      </c>
      <c r="S124" s="4" t="n">
        <v>-6.218655967903719</v>
      </c>
      <c r="T124" s="4" t="n">
        <v>-0.425985090521841</v>
      </c>
      <c r="U124" s="4" t="n">
        <v>0.3218884120171683</v>
      </c>
      <c r="V124" s="4" t="n">
        <v>3.888888888888875</v>
      </c>
      <c r="W124" s="5" t="n">
        <v>9.454285714285714</v>
      </c>
      <c r="X124" s="5" t="n">
        <v>9.508999999999999</v>
      </c>
      <c r="Y124" s="5" t="n">
        <v>9.566666666666666</v>
      </c>
      <c r="Z124" s="5" t="n">
        <v>9.41</v>
      </c>
      <c r="AA124" s="5" t="n">
        <v>9.779999999999999</v>
      </c>
      <c r="AB124" s="5" t="n">
        <v>10.16</v>
      </c>
      <c r="AC124" s="5" t="n">
        <v>9.130000000000001</v>
      </c>
      <c r="AD124" s="5" t="n">
        <v>9.130000000000001</v>
      </c>
      <c r="AE124" s="6" t="n">
        <v>51285.14285714286</v>
      </c>
      <c r="AF124" s="6" t="n">
        <v>50998.33333333334</v>
      </c>
      <c r="AG124" s="4" t="n">
        <v>0</v>
      </c>
      <c r="AH124" s="4" t="n">
        <v>0.43</v>
      </c>
      <c r="AI124" s="4" t="n">
        <v>4.59893048128293</v>
      </c>
      <c r="AJ124" s="4" t="n">
        <v>0.4000000000000001</v>
      </c>
      <c r="AK124" s="4" t="n">
        <v>4.278074866309704</v>
      </c>
      <c r="AL124" t="inlineStr">
        <is>
          <t>HIGH</t>
        </is>
      </c>
      <c r="AM124" t="inlineStr">
        <is>
          <t>SMALL</t>
        </is>
      </c>
      <c r="AN124" s="4" t="n">
        <v>-1.10988914157432</v>
      </c>
      <c r="AO124" s="4" t="n">
        <v>-0.5638652299019027</v>
      </c>
      <c r="AP124" t="inlineStr">
        <is>
          <t>HEALTHY</t>
        </is>
      </c>
      <c r="AQ124" s="4" t="n">
        <v>-0.02999999999999977</v>
      </c>
      <c r="AR124" s="4" t="n">
        <v>0.4757281553398065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NEUTRAL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20</v>
      </c>
      <c r="BC124" s="3" t="n">
        <v>25</v>
      </c>
      <c r="BD124" s="3" t="n">
        <v>0</v>
      </c>
      <c r="BE124" t="inlineStr">
        <is>
          <t>NEUTRAL</t>
        </is>
      </c>
      <c r="BF124" t="inlineStr"/>
      <c r="BG124" t="inlineStr">
        <is>
          <t>low upper wick, absorption</t>
        </is>
      </c>
    </row>
    <row r="125">
      <c r="A125" s="2" t="n">
        <v>46064</v>
      </c>
      <c r="B125" t="inlineStr">
        <is>
          <t>SFEF</t>
        </is>
      </c>
      <c r="C125" t="inlineStr">
        <is>
          <t>Mutual Fund</t>
        </is>
      </c>
      <c r="D125" t="inlineStr">
        <is>
          <t>Sunrise Focused Equity Fund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0.49</v>
      </c>
      <c r="L125" s="4" t="n">
        <v>48</v>
      </c>
      <c r="M125" s="5" t="n">
        <v>9.59</v>
      </c>
      <c r="N125" s="6" t="n">
        <v>200</v>
      </c>
      <c r="O125" s="4" t="n">
        <v>0</v>
      </c>
      <c r="P125" s="4" t="n">
        <v>-1.64102564102564</v>
      </c>
      <c r="Q125" s="4" t="n">
        <v>-2.935222672064786</v>
      </c>
      <c r="R125" s="4" t="n">
        <v>-1.64102564102564</v>
      </c>
      <c r="S125" s="4" t="n">
        <v>-1.942740286298561</v>
      </c>
      <c r="T125" s="4" t="n">
        <v>-1.134020618556697</v>
      </c>
      <c r="U125" s="4" t="n">
        <v>0.524109014675056</v>
      </c>
      <c r="V125" s="4" t="n">
        <v>3.007518796992481</v>
      </c>
      <c r="W125" s="5" t="n">
        <v>9.79857142857143</v>
      </c>
      <c r="X125" s="5" t="n">
        <v>9.802</v>
      </c>
      <c r="Y125" s="5" t="n">
        <v>9.779999999999999</v>
      </c>
      <c r="Z125" s="5" t="n">
        <v>9.659000000000001</v>
      </c>
      <c r="AA125" s="5" t="n">
        <v>10.03</v>
      </c>
      <c r="AB125" s="5" t="n">
        <v>10.03</v>
      </c>
      <c r="AC125" s="5" t="n">
        <v>9.56</v>
      </c>
      <c r="AD125" s="5" t="n">
        <v>9.51</v>
      </c>
      <c r="AE125" s="6" t="n">
        <v>19193.57142857143</v>
      </c>
      <c r="AF125" s="6" t="n">
        <v>20613.46666666667</v>
      </c>
      <c r="AG125" s="4" t="n">
        <v>0</v>
      </c>
      <c r="AH125" s="4" t="n">
        <v>0.1885714285714281</v>
      </c>
      <c r="AI125" s="4" t="n">
        <v>1.966333978846803</v>
      </c>
      <c r="AJ125" s="4" t="n">
        <v>0.1833333333333332</v>
      </c>
      <c r="AK125" s="4" t="n">
        <v>1.911713590545506</v>
      </c>
      <c r="AL125" t="inlineStr">
        <is>
          <t>NORMAL</t>
        </is>
      </c>
      <c r="AM125" t="inlineStr">
        <is>
          <t>MEDIUM</t>
        </is>
      </c>
      <c r="AN125" s="4" t="n">
        <v>-1.16447773577228</v>
      </c>
      <c r="AO125" s="4" t="n">
        <v>-0.6298825208562564</v>
      </c>
      <c r="AP125" t="inlineStr">
        <is>
          <t>HEALTHY</t>
        </is>
      </c>
      <c r="AQ125" s="4" t="n">
        <v>-0.05107142857142848</v>
      </c>
      <c r="AR125" s="4" t="n">
        <v>0.3794159121270605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20</v>
      </c>
      <c r="BC125" s="3" t="n">
        <v>25</v>
      </c>
      <c r="BD125" s="3" t="n">
        <v>0</v>
      </c>
      <c r="BE125" t="inlineStr">
        <is>
          <t>NEUTRAL</t>
        </is>
      </c>
      <c r="BF125" t="inlineStr"/>
      <c r="BG125" t="inlineStr">
        <is>
          <t>low upper wick, absorption</t>
        </is>
      </c>
    </row>
    <row r="126">
      <c r="A126" s="2" t="n">
        <v>46064</v>
      </c>
      <c r="B126" t="inlineStr">
        <is>
          <t>ALBSL</t>
        </is>
      </c>
      <c r="C126" t="inlineStr">
        <is>
          <t>Microfinance</t>
        </is>
      </c>
      <c r="D126" t="inlineStr">
        <is>
          <t>Asha Laghubitta Bittiya Sanstha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0.43</v>
      </c>
      <c r="L126" s="4" t="n">
        <v>47</v>
      </c>
      <c r="M126" s="5" t="n">
        <v>1140</v>
      </c>
      <c r="N126" s="6" t="n">
        <v>9106</v>
      </c>
      <c r="O126" s="4" t="n">
        <v>0</v>
      </c>
      <c r="P126" s="4" t="n">
        <v>-0.8695652173912993</v>
      </c>
      <c r="Q126" s="4" t="n">
        <v>-3.2258064516129</v>
      </c>
      <c r="R126" s="4" t="n">
        <v>2.059086839749336</v>
      </c>
      <c r="S126" s="4" t="n">
        <v>-2.978723404255323</v>
      </c>
      <c r="T126" s="4" t="n">
        <v>-3.2258064516129</v>
      </c>
      <c r="U126" s="4" t="n">
        <v>-3.724347605776535</v>
      </c>
      <c r="V126" s="4" t="n">
        <v>0.5291005291005346</v>
      </c>
      <c r="W126" s="5" t="n">
        <v>1150.857142857143</v>
      </c>
      <c r="X126" s="5" t="n">
        <v>1145.5</v>
      </c>
      <c r="Y126" s="5" t="n">
        <v>1163.06</v>
      </c>
      <c r="Z126" s="5" t="n">
        <v>1176.003333333333</v>
      </c>
      <c r="AA126" s="5" t="n">
        <v>1201</v>
      </c>
      <c r="AB126" s="5" t="n">
        <v>1250</v>
      </c>
      <c r="AC126" s="5" t="n">
        <v>1087</v>
      </c>
      <c r="AD126" s="5" t="n">
        <v>1087</v>
      </c>
      <c r="AE126" s="6" t="n">
        <v>17823.28571428571</v>
      </c>
      <c r="AF126" s="6" t="n">
        <v>19581.4</v>
      </c>
      <c r="AG126" s="4" t="n">
        <v>0.2405063291139241</v>
      </c>
      <c r="AH126" s="4" t="n">
        <v>57.60000000000001</v>
      </c>
      <c r="AI126" s="4" t="n">
        <v>5.052631578947365</v>
      </c>
      <c r="AJ126" s="4" t="n">
        <v>53.30666666666668</v>
      </c>
      <c r="AK126" s="4" t="n">
        <v>4.676023391812863</v>
      </c>
      <c r="AL126" t="inlineStr">
        <is>
          <t>HIGH</t>
        </is>
      </c>
      <c r="AM126" t="inlineStr">
        <is>
          <t>SMALL</t>
        </is>
      </c>
      <c r="AN126" s="4" t="n">
        <v>-0.7396323667097982</v>
      </c>
      <c r="AO126" s="4" t="n">
        <v>-1.186997126265736</v>
      </c>
      <c r="AP126" t="inlineStr">
        <is>
          <t>HEALTHY</t>
        </is>
      </c>
      <c r="AQ126" s="4" t="n">
        <v>-1.5357142857143</v>
      </c>
      <c r="AR126" s="4" t="n">
        <v>0.05107734806629834</v>
      </c>
      <c r="AS126" t="inlineStr">
        <is>
          <t>DOWN</t>
        </is>
      </c>
      <c r="AT126" t="b">
        <v>0</v>
      </c>
      <c r="AU126" t="b">
        <v>0</v>
      </c>
      <c r="AV126" s="3" t="n">
        <v>34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80</v>
      </c>
      <c r="BC126" s="3" t="n">
        <v>25</v>
      </c>
      <c r="BD126" s="3" t="n">
        <v>0</v>
      </c>
      <c r="BE126" t="inlineStr">
        <is>
          <t>ACCUMULATION</t>
        </is>
      </c>
      <c r="BF126" t="inlineStr">
        <is>
          <t>VolAvg5&gt;VolAvg20, tight range, body&lt;40%, Close&gt;VWAP</t>
        </is>
      </c>
      <c r="BG126" t="inlineStr">
        <is>
          <t>MA7&gt;MA10, low upper wick, vol-price divergence, sentiment:accumulation</t>
        </is>
      </c>
    </row>
    <row r="127">
      <c r="A127" s="2" t="n">
        <v>46064</v>
      </c>
      <c r="B127" t="inlineStr">
        <is>
          <t>BHDC</t>
        </is>
      </c>
      <c r="C127" t="inlineStr">
        <is>
          <t>Hydropower</t>
        </is>
      </c>
      <c r="D127" t="inlineStr">
        <is>
          <t>Bindhyabasini Hydropower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0.43</v>
      </c>
      <c r="L127" s="4" t="n">
        <v>47</v>
      </c>
      <c r="M127" s="5" t="n">
        <v>482</v>
      </c>
      <c r="N127" s="6" t="n">
        <v>37509</v>
      </c>
      <c r="O127" s="4" t="n">
        <v>0</v>
      </c>
      <c r="P127" s="4" t="n">
        <v>-0.4132231404958664</v>
      </c>
      <c r="Q127" s="4" t="n">
        <v>-3.018108651911466</v>
      </c>
      <c r="R127" s="4" t="n">
        <v>0.2079002079002024</v>
      </c>
      <c r="S127" s="4" t="n">
        <v>-0.8230452674897082</v>
      </c>
      <c r="T127" s="4" t="n">
        <v>2.771855010660973</v>
      </c>
      <c r="U127" s="4" t="n">
        <v>3.87931034482758</v>
      </c>
      <c r="V127" s="4" t="n">
        <v>1.68776371308017</v>
      </c>
      <c r="W127" s="5" t="n">
        <v>489.7</v>
      </c>
      <c r="X127" s="5" t="n">
        <v>486.6899999999999</v>
      </c>
      <c r="Y127" s="5" t="n">
        <v>486.7533333333333</v>
      </c>
      <c r="Z127" s="5" t="n">
        <v>479.6866666666667</v>
      </c>
      <c r="AA127" s="5" t="n">
        <v>521</v>
      </c>
      <c r="AB127" s="5" t="n">
        <v>521</v>
      </c>
      <c r="AC127" s="5" t="n">
        <v>471.5</v>
      </c>
      <c r="AD127" s="5" t="n">
        <v>466.1</v>
      </c>
      <c r="AE127" s="6" t="n">
        <v>79346.85714285714</v>
      </c>
      <c r="AF127" s="6" t="n">
        <v>68280</v>
      </c>
      <c r="AG127" s="4" t="n">
        <v>0</v>
      </c>
      <c r="AH127" s="4" t="n">
        <v>22.32857142857142</v>
      </c>
      <c r="AI127" s="4" t="n">
        <v>4.632483698873729</v>
      </c>
      <c r="AJ127" s="4" t="n">
        <v>18.55999999999999</v>
      </c>
      <c r="AK127" s="4" t="n">
        <v>3.850622406638994</v>
      </c>
      <c r="AL127" t="inlineStr">
        <is>
          <t>HIGH</t>
        </is>
      </c>
      <c r="AM127" t="inlineStr">
        <is>
          <t>SMALL</t>
        </is>
      </c>
      <c r="AN127" s="4" t="n">
        <v>-0.7001060847167784</v>
      </c>
      <c r="AO127" s="4" t="n">
        <v>-0.6226218049423173</v>
      </c>
      <c r="AP127" t="inlineStr">
        <is>
          <t>HEALTHY</t>
        </is>
      </c>
      <c r="AQ127" s="4" t="n">
        <v>-1.885714285714251</v>
      </c>
      <c r="AR127" s="4" t="n">
        <v>0.1371844281817</v>
      </c>
      <c r="AS127" t="inlineStr">
        <is>
          <t>DOWN</t>
        </is>
      </c>
      <c r="AT127" t="b">
        <v>1</v>
      </c>
      <c r="AU127" t="b">
        <v>0</v>
      </c>
      <c r="AV127" s="3" t="n">
        <v>35</v>
      </c>
      <c r="AW127" t="inlineStr">
        <is>
          <t>DIVERGENCE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0</v>
      </c>
      <c r="BE127" t="inlineStr">
        <is>
          <t>NEUTRAL</t>
        </is>
      </c>
      <c r="BF127" t="inlineStr"/>
      <c r="BG127" t="inlineStr">
        <is>
          <t>MA7&gt;MA10, low upper wick, vol-price divergence</t>
        </is>
      </c>
    </row>
    <row r="128">
      <c r="A128" s="2" t="n">
        <v>46064</v>
      </c>
      <c r="B128" t="inlineStr">
        <is>
          <t>CITY</t>
        </is>
      </c>
      <c r="C128" t="inlineStr">
        <is>
          <t>Hotel and Tourism</t>
        </is>
      </c>
      <c r="D128" t="inlineStr">
        <is>
          <t>City Hotel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0.43</v>
      </c>
      <c r="L128" s="4" t="n">
        <v>47</v>
      </c>
      <c r="M128" s="5" t="n">
        <v>480.5</v>
      </c>
      <c r="N128" s="6" t="n">
        <v>5880</v>
      </c>
      <c r="O128" s="4" t="n">
        <v>0</v>
      </c>
      <c r="P128" s="4" t="n">
        <v>-0.907403588368727</v>
      </c>
      <c r="Q128" s="4" t="n">
        <v>-3.319919517102621</v>
      </c>
      <c r="R128" s="4" t="n">
        <v>0.1041666666666607</v>
      </c>
      <c r="S128" s="4" t="n">
        <v>-1.131687242798352</v>
      </c>
      <c r="T128" s="4" t="n">
        <v>-0.9278350515463885</v>
      </c>
      <c r="U128" s="4" t="n">
        <v>2.234042553191484</v>
      </c>
      <c r="V128" s="4" t="n">
        <v>3.55603448275863</v>
      </c>
      <c r="W128" s="5" t="n">
        <v>490.7714285714285</v>
      </c>
      <c r="X128" s="5" t="n">
        <v>488.2400000000001</v>
      </c>
      <c r="Y128" s="5" t="n">
        <v>488.6</v>
      </c>
      <c r="Z128" s="5" t="n">
        <v>482.6733333333333</v>
      </c>
      <c r="AA128" s="5" t="n">
        <v>519</v>
      </c>
      <c r="AB128" s="5" t="n">
        <v>519</v>
      </c>
      <c r="AC128" s="5" t="n">
        <v>478</v>
      </c>
      <c r="AD128" s="5" t="n">
        <v>477.1</v>
      </c>
      <c r="AE128" s="6" t="n">
        <v>19108.85714285714</v>
      </c>
      <c r="AF128" s="6" t="n">
        <v>17623.46666666667</v>
      </c>
      <c r="AG128" s="4" t="n">
        <v>0.2553191489361684</v>
      </c>
      <c r="AH128" s="4" t="n">
        <v>16.75714285714285</v>
      </c>
      <c r="AI128" s="4" t="n">
        <v>3.487438679946475</v>
      </c>
      <c r="AJ128" s="4" t="n">
        <v>15.26</v>
      </c>
      <c r="AK128" s="4" t="n">
        <v>3.175858480749212</v>
      </c>
      <c r="AL128" t="inlineStr">
        <is>
          <t>HIGH</t>
        </is>
      </c>
      <c r="AM128" t="inlineStr">
        <is>
          <t>SMALL</t>
        </is>
      </c>
      <c r="AN128" s="4" t="n">
        <v>-1.18352773692176</v>
      </c>
      <c r="AO128" s="4" t="n">
        <v>-0.9117494650352692</v>
      </c>
      <c r="AP128" t="inlineStr">
        <is>
          <t>HEALTHY</t>
        </is>
      </c>
      <c r="AQ128" s="4" t="n">
        <v>-3.885714285714228</v>
      </c>
      <c r="AR128" s="4" t="n">
        <v>0.9354997787190996</v>
      </c>
      <c r="AS128" t="inlineStr">
        <is>
          <t>DOWN</t>
        </is>
      </c>
      <c r="AT128" t="b">
        <v>0</v>
      </c>
      <c r="AU128" t="b">
        <v>0</v>
      </c>
      <c r="AV128" s="3" t="n">
        <v>35</v>
      </c>
      <c r="AW128" t="inlineStr">
        <is>
          <t>DIVERGENCE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45</v>
      </c>
      <c r="BD128" s="3" t="n">
        <v>0</v>
      </c>
      <c r="BE128" t="inlineStr">
        <is>
          <t>NEUTRAL</t>
        </is>
      </c>
      <c r="BF128" t="inlineStr"/>
      <c r="BG128" t="inlineStr">
        <is>
          <t>MA7&gt;MA10, low upper wick, vol-price divergence</t>
        </is>
      </c>
    </row>
    <row r="129">
      <c r="A129" s="2" t="n">
        <v>46064</v>
      </c>
      <c r="B129" t="inlineStr">
        <is>
          <t>KDL</t>
        </is>
      </c>
      <c r="C129" t="inlineStr">
        <is>
          <t>Hotel and Tourism</t>
        </is>
      </c>
      <c r="D129" t="inlineStr">
        <is>
          <t>Kalinchowk Darshan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0.43</v>
      </c>
      <c r="L129" s="4" t="n">
        <v>47</v>
      </c>
      <c r="M129" s="5" t="n">
        <v>995.5</v>
      </c>
      <c r="N129" s="6" t="n">
        <v>10425</v>
      </c>
      <c r="O129" s="4" t="n">
        <v>0</v>
      </c>
      <c r="P129" s="4" t="n">
        <v>6.356837606837606</v>
      </c>
      <c r="Q129" s="4" t="n">
        <v>-7.661626936276777</v>
      </c>
      <c r="R129" s="4" t="n">
        <v>22.90123456790123</v>
      </c>
      <c r="S129" s="4" t="n">
        <v>22.59852216748768</v>
      </c>
      <c r="T129" s="4" t="n">
        <v>24.45305663207902</v>
      </c>
      <c r="U129" s="4" t="n">
        <v>26.01265822784811</v>
      </c>
      <c r="V129" s="4" t="n">
        <v>18.37098692033294</v>
      </c>
      <c r="W129" s="5" t="n">
        <v>979.7428571428571</v>
      </c>
      <c r="X129" s="5" t="n">
        <v>926.0600000000001</v>
      </c>
      <c r="Y129" s="5" t="n">
        <v>888.3733333333332</v>
      </c>
      <c r="Z129" s="5" t="n">
        <v>845.7199999999999</v>
      </c>
      <c r="AA129" s="5" t="n">
        <v>1185</v>
      </c>
      <c r="AB129" s="5" t="n">
        <v>1185</v>
      </c>
      <c r="AC129" s="5" t="n">
        <v>807</v>
      </c>
      <c r="AD129" s="5" t="n">
        <v>780</v>
      </c>
      <c r="AE129" s="6" t="n">
        <v>23521.28571428571</v>
      </c>
      <c r="AF129" s="6" t="n">
        <v>15209.6</v>
      </c>
      <c r="AG129" s="4" t="n">
        <v>0.2783018867924528</v>
      </c>
      <c r="AH129" s="4" t="n">
        <v>110.7857142857143</v>
      </c>
      <c r="AI129" s="4" t="n">
        <v>11.12865035516968</v>
      </c>
      <c r="AJ129" s="4" t="n">
        <v>64.03333333333333</v>
      </c>
      <c r="AK129" s="4" t="n">
        <v>6.432278586974713</v>
      </c>
      <c r="AL129" t="inlineStr">
        <is>
          <t>HIGH</t>
        </is>
      </c>
      <c r="AM129" t="inlineStr">
        <is>
          <t>SMALL</t>
        </is>
      </c>
      <c r="AN129" s="4" t="n">
        <v>0.2731631860167789</v>
      </c>
      <c r="AO129" s="4" t="n">
        <v>-0.7523229835033686</v>
      </c>
      <c r="AP129" t="inlineStr">
        <is>
          <t>HEALTHY</t>
        </is>
      </c>
      <c r="AQ129" s="4" t="n">
        <v>7.221428571428679</v>
      </c>
      <c r="AR129" s="4" t="n">
        <v>0.07313788795342638</v>
      </c>
      <c r="AS129" t="inlineStr">
        <is>
          <t>NOISY</t>
        </is>
      </c>
      <c r="AT129" t="b">
        <v>1</v>
      </c>
      <c r="AU129" t="b">
        <v>0</v>
      </c>
      <c r="AV129" s="3" t="n">
        <v>35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25</v>
      </c>
      <c r="BD129" s="3" t="n">
        <v>0</v>
      </c>
      <c r="BE129" t="inlineStr">
        <is>
          <t>NEUTRAL</t>
        </is>
      </c>
      <c r="BF129" t="inlineStr"/>
      <c r="BG129" t="inlineStr">
        <is>
          <t>MA7&gt;MA10, low upper wick, vol-price divergence</t>
        </is>
      </c>
    </row>
    <row r="130">
      <c r="A130" s="2" t="n">
        <v>46064</v>
      </c>
      <c r="B130" t="inlineStr">
        <is>
          <t>NLG</t>
        </is>
      </c>
      <c r="C130" t="inlineStr">
        <is>
          <t>Non-Life Insurance</t>
        </is>
      </c>
      <c r="D130" t="inlineStr">
        <is>
          <t>NLG Insurance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0.43</v>
      </c>
      <c r="L130" s="4" t="n">
        <v>47</v>
      </c>
      <c r="M130" s="5" t="n">
        <v>687</v>
      </c>
      <c r="N130" s="6" t="n">
        <v>9178</v>
      </c>
      <c r="O130" s="4" t="n">
        <v>0</v>
      </c>
      <c r="P130" s="4" t="n">
        <v>-0.1453488372093026</v>
      </c>
      <c r="Q130" s="4" t="n">
        <v>-4.317548746518107</v>
      </c>
      <c r="R130" s="4" t="n">
        <v>2.384500745156481</v>
      </c>
      <c r="S130" s="4" t="n">
        <v>1.627218934911245</v>
      </c>
      <c r="T130" s="4" t="n">
        <v>-1.151079136690647</v>
      </c>
      <c r="U130" s="4" t="n">
        <v>1.014556682840762</v>
      </c>
      <c r="V130" s="4" t="n">
        <v>1.853224610822823</v>
      </c>
      <c r="W130" s="5" t="n">
        <v>690.2571428571428</v>
      </c>
      <c r="X130" s="5" t="n">
        <v>685.12</v>
      </c>
      <c r="Y130" s="5" t="n">
        <v>685.2199999999999</v>
      </c>
      <c r="Z130" s="5" t="n">
        <v>686.98</v>
      </c>
      <c r="AA130" s="5" t="n">
        <v>724.5</v>
      </c>
      <c r="AB130" s="5" t="n">
        <v>724.5</v>
      </c>
      <c r="AC130" s="5" t="n">
        <v>666.1</v>
      </c>
      <c r="AD130" s="5" t="n">
        <v>664</v>
      </c>
      <c r="AE130" s="6" t="n">
        <v>86558.85714285714</v>
      </c>
      <c r="AF130" s="6" t="n">
        <v>49333.93333333333</v>
      </c>
      <c r="AG130" s="4" t="n">
        <v>0.1273885350318468</v>
      </c>
      <c r="AH130" s="4" t="n">
        <v>22.97142857142858</v>
      </c>
      <c r="AI130" s="4" t="n">
        <v>3.343730505302554</v>
      </c>
      <c r="AJ130" s="4" t="n">
        <v>18.64</v>
      </c>
      <c r="AK130" s="4" t="n">
        <v>2.713245997088788</v>
      </c>
      <c r="AL130" t="inlineStr">
        <is>
          <t>HIGH</t>
        </is>
      </c>
      <c r="AM130" t="inlineStr">
        <is>
          <t>SMALL</t>
        </is>
      </c>
      <c r="AN130" s="4" t="n">
        <v>-0.1965336139674672</v>
      </c>
      <c r="AO130" s="4" t="n">
        <v>-0.4376537955137956</v>
      </c>
      <c r="AP130" t="inlineStr">
        <is>
          <t>HEALTHY</t>
        </is>
      </c>
      <c r="AQ130" s="4" t="n">
        <v>1.41428571428571</v>
      </c>
      <c r="AR130" s="4" t="n">
        <v>0.03398452128323578</v>
      </c>
      <c r="AS130" t="inlineStr">
        <is>
          <t>NOISY</t>
        </is>
      </c>
      <c r="AT130" t="b">
        <v>1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100</v>
      </c>
      <c r="BC130" s="3" t="n">
        <v>25</v>
      </c>
      <c r="BD130" s="3" t="n">
        <v>30</v>
      </c>
      <c r="BE130" t="inlineStr">
        <is>
          <t>ACCUMULATION</t>
        </is>
      </c>
      <c r="BF130" t="inlineStr">
        <is>
          <t>VolAvg5&gt;VolAvg20, tight range, body&lt;40%, Close&gt;VWAP</t>
        </is>
      </c>
      <c r="BG130" t="inlineStr">
        <is>
          <t>MA7&gt;MA10, low upper wick, vol-price divergence, sentiment:accumulation</t>
        </is>
      </c>
    </row>
    <row r="131">
      <c r="A131" s="2" t="n">
        <v>46064</v>
      </c>
      <c r="B131" t="inlineStr">
        <is>
          <t>NMIC</t>
        </is>
      </c>
      <c r="C131" t="inlineStr">
        <is>
          <t>Non-Life Insurance</t>
        </is>
      </c>
      <c r="D131" t="inlineStr">
        <is>
          <t>Nepal Micro Insurance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0.43</v>
      </c>
      <c r="L131" s="4" t="n">
        <v>47</v>
      </c>
      <c r="M131" s="5" t="n">
        <v>1350.1</v>
      </c>
      <c r="N131" s="6" t="n">
        <v>12994</v>
      </c>
      <c r="O131" s="4" t="n">
        <v>0</v>
      </c>
      <c r="P131" s="4" t="n">
        <v>-2.166666666666672</v>
      </c>
      <c r="Q131" s="4" t="n">
        <v>-7.273351648351656</v>
      </c>
      <c r="R131" s="4" t="n">
        <v>1.206896551724124</v>
      </c>
      <c r="S131" s="4" t="n">
        <v>-1.810909090909096</v>
      </c>
      <c r="T131" s="4" t="n">
        <v>6.626125414626438</v>
      </c>
      <c r="U131" s="4" t="n">
        <v>8.703703703703702</v>
      </c>
      <c r="V131" s="4" t="n">
        <v>12.50833333333332</v>
      </c>
      <c r="W131" s="5" t="n">
        <v>1381.885714285714</v>
      </c>
      <c r="X131" s="5" t="n">
        <v>1361.83</v>
      </c>
      <c r="Y131" s="5" t="n">
        <v>1374.126666666667</v>
      </c>
      <c r="Z131" s="5" t="n">
        <v>1300.866666666667</v>
      </c>
      <c r="AA131" s="5" t="n">
        <v>1525</v>
      </c>
      <c r="AB131" s="5" t="n">
        <v>1525</v>
      </c>
      <c r="AC131" s="5" t="n">
        <v>1314</v>
      </c>
      <c r="AD131" s="5" t="n">
        <v>1262.2</v>
      </c>
      <c r="AE131" s="6" t="n">
        <v>47060.85714285714</v>
      </c>
      <c r="AF131" s="6" t="n">
        <v>43828.13333333333</v>
      </c>
      <c r="AG131" s="4" t="n">
        <v>0.2269326683291753</v>
      </c>
      <c r="AH131" s="4" t="n">
        <v>65.44285714285714</v>
      </c>
      <c r="AI131" s="4" t="n">
        <v>4.847259991323391</v>
      </c>
      <c r="AJ131" s="4" t="n">
        <v>75.81333333333332</v>
      </c>
      <c r="AK131" s="4" t="n">
        <v>5.615386514579162</v>
      </c>
      <c r="AL131" t="inlineStr">
        <is>
          <t>HIGH</t>
        </is>
      </c>
      <c r="AM131" t="inlineStr">
        <is>
          <t>SMALL</t>
        </is>
      </c>
      <c r="AN131" s="4" t="n">
        <v>-0.65067552557403</v>
      </c>
      <c r="AO131" s="4" t="n">
        <v>-0.677863123741267</v>
      </c>
      <c r="AP131" t="inlineStr">
        <is>
          <t>HEALTHY</t>
        </is>
      </c>
      <c r="AQ131" s="4" t="n">
        <v>-1.589285714285772</v>
      </c>
      <c r="AR131" s="4" t="n">
        <v>0.004939417461779322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45</v>
      </c>
      <c r="BD131" s="3" t="n">
        <v>0</v>
      </c>
      <c r="BE131" t="inlineStr">
        <is>
          <t>NEUTRAL</t>
        </is>
      </c>
      <c r="BF131" t="inlineStr"/>
      <c r="BG131" t="inlineStr">
        <is>
          <t>MA7&gt;MA10, low upper wick, vol-price divergence</t>
        </is>
      </c>
    </row>
    <row r="132">
      <c r="A132" s="2" t="n">
        <v>46064</v>
      </c>
      <c r="B132" t="inlineStr">
        <is>
          <t>ADBL</t>
        </is>
      </c>
      <c r="C132" t="inlineStr">
        <is>
          <t>Commercial Bank</t>
        </is>
      </c>
      <c r="D132" t="inlineStr">
        <is>
          <t>Agricultural Development Bank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45</v>
      </c>
      <c r="J132" s="4" t="n">
        <v>0.45</v>
      </c>
      <c r="K132" s="4" t="n">
        <v>0.45</v>
      </c>
      <c r="L132" s="4" t="n">
        <v>45</v>
      </c>
      <c r="M132" s="5" t="n">
        <v>294</v>
      </c>
      <c r="N132" s="6" t="n">
        <v>12965</v>
      </c>
      <c r="O132" s="4" t="n">
        <v>0</v>
      </c>
      <c r="P132" s="4" t="n">
        <v>-0.3389830508474523</v>
      </c>
      <c r="Q132" s="4" t="n">
        <v>-0.6756756756756799</v>
      </c>
      <c r="R132" s="4" t="n">
        <v>-1.672240802675584</v>
      </c>
      <c r="S132" s="4" t="n">
        <v>-3.289473684210531</v>
      </c>
      <c r="T132" s="4" t="n">
        <v>-4.203323558162264</v>
      </c>
      <c r="U132" s="4" t="n">
        <v>-1.836393989983309</v>
      </c>
      <c r="V132" s="4" t="n">
        <v>2.474729871035208</v>
      </c>
      <c r="W132" s="5" t="n">
        <v>295.4428571428572</v>
      </c>
      <c r="X132" s="5" t="n">
        <v>296.52</v>
      </c>
      <c r="Y132" s="5" t="n">
        <v>299.4800000000001</v>
      </c>
      <c r="Z132" s="5" t="n">
        <v>298.96</v>
      </c>
      <c r="AA132" s="5" t="n">
        <v>304.8</v>
      </c>
      <c r="AB132" s="5" t="n">
        <v>312</v>
      </c>
      <c r="AC132" s="5" t="n">
        <v>292.3</v>
      </c>
      <c r="AD132" s="5" t="n">
        <v>292.3</v>
      </c>
      <c r="AE132" s="6" t="n">
        <v>18173.71428571429</v>
      </c>
      <c r="AF132" s="6" t="n">
        <v>29248.13333333334</v>
      </c>
      <c r="AG132" s="4" t="n">
        <v>0</v>
      </c>
      <c r="AH132" s="4" t="n">
        <v>4.942857142857146</v>
      </c>
      <c r="AI132" s="4" t="n">
        <v>1.681243926141881</v>
      </c>
      <c r="AJ132" s="4" t="n">
        <v>6.240000000000001</v>
      </c>
      <c r="AK132" s="4" t="n">
        <v>2.12244897959183</v>
      </c>
      <c r="AL132" t="inlineStr">
        <is>
          <t>NORMAL</t>
        </is>
      </c>
      <c r="AM132" t="inlineStr">
        <is>
          <t>MEDIUM</t>
        </is>
      </c>
      <c r="AN132" s="4" t="n">
        <v>-1.036038217694065</v>
      </c>
      <c r="AO132" s="4" t="n">
        <v>-0.8405608339864187</v>
      </c>
      <c r="AP132" t="inlineStr">
        <is>
          <t>HEALTHY</t>
        </is>
      </c>
      <c r="AQ132" s="4" t="n">
        <v>-0.5428571428571597</v>
      </c>
      <c r="AR132" s="4" t="n">
        <v>0.709059661183408</v>
      </c>
      <c r="AS132" t="inlineStr">
        <is>
          <t>DOWN</t>
        </is>
      </c>
      <c r="AT132" t="b">
        <v>0</v>
      </c>
      <c r="AU132" t="b">
        <v>0</v>
      </c>
      <c r="AV132" s="3" t="n">
        <v>20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25</v>
      </c>
      <c r="BD132" s="3" t="n">
        <v>30</v>
      </c>
      <c r="BE132" t="inlineStr">
        <is>
          <t>ACCUMULATION</t>
        </is>
      </c>
      <c r="BF132" t="inlineStr">
        <is>
          <t>VolAvg5&gt;VolAvg20, tight range, body&lt;40%, Close&gt;VWAP</t>
        </is>
      </c>
      <c r="BG132" t="inlineStr">
        <is>
          <t>low upper wick, sentiment:accumulation</t>
        </is>
      </c>
    </row>
    <row r="133">
      <c r="A133" s="2" t="n">
        <v>46064</v>
      </c>
      <c r="B133" t="inlineStr">
        <is>
          <t>BEDC</t>
        </is>
      </c>
      <c r="C133" t="inlineStr">
        <is>
          <t>Hydropower</t>
        </is>
      </c>
      <c r="D133" t="inlineStr">
        <is>
          <t>Bhugol Energy Development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0.45</v>
      </c>
      <c r="L133" s="4" t="n">
        <v>45</v>
      </c>
      <c r="M133" s="5" t="n">
        <v>533.9</v>
      </c>
      <c r="N133" s="6" t="n">
        <v>11909</v>
      </c>
      <c r="O133" s="4" t="n">
        <v>0</v>
      </c>
      <c r="P133" s="4" t="n">
        <v>0.3571428571428559</v>
      </c>
      <c r="Q133" s="4" t="n">
        <v>-0.7620817843866257</v>
      </c>
      <c r="R133" s="4" t="n">
        <v>-1.147935567487512</v>
      </c>
      <c r="S133" s="4" t="n">
        <v>-1.675874769797425</v>
      </c>
      <c r="T133" s="4" t="n">
        <v>0.7358490566037768</v>
      </c>
      <c r="U133" s="4" t="n">
        <v>-0.5772811918063336</v>
      </c>
      <c r="V133" s="4" t="n">
        <v>1.889312977099222</v>
      </c>
      <c r="W133" s="5" t="n">
        <v>535.4</v>
      </c>
      <c r="X133" s="5" t="n">
        <v>539.0799999999999</v>
      </c>
      <c r="Y133" s="5" t="n">
        <v>538.8199999999999</v>
      </c>
      <c r="Z133" s="5" t="n">
        <v>535.87</v>
      </c>
      <c r="AA133" s="5" t="n">
        <v>549.9</v>
      </c>
      <c r="AB133" s="5" t="n">
        <v>561</v>
      </c>
      <c r="AC133" s="5" t="n">
        <v>528.1</v>
      </c>
      <c r="AD133" s="5" t="n">
        <v>526</v>
      </c>
      <c r="AE133" s="6" t="n">
        <v>15014.57142857143</v>
      </c>
      <c r="AF133" s="6" t="n">
        <v>21395.8</v>
      </c>
      <c r="AG133" s="4" t="n">
        <v>0</v>
      </c>
      <c r="AH133" s="4" t="n">
        <v>13.42857142857141</v>
      </c>
      <c r="AI133" s="4" t="n">
        <v>2.515184759050644</v>
      </c>
      <c r="AJ133" s="4" t="n">
        <v>14.07333333333332</v>
      </c>
      <c r="AK133" s="4" t="n">
        <v>2.635949303864637</v>
      </c>
      <c r="AL133" t="inlineStr">
        <is>
          <t>NORMAL</t>
        </is>
      </c>
      <c r="AM133" t="inlineStr">
        <is>
          <t>MEDIUM</t>
        </is>
      </c>
      <c r="AN133" s="4" t="n">
        <v>-0.5520329757543913</v>
      </c>
      <c r="AO133" s="4" t="n">
        <v>-1.080299664351831</v>
      </c>
      <c r="AP133" t="inlineStr">
        <is>
          <t>HEALTHY</t>
        </is>
      </c>
      <c r="AQ133" s="4" t="n">
        <v>-0.4107142857142682</v>
      </c>
      <c r="AR133" s="4" t="n">
        <v>0.1066188326346358</v>
      </c>
      <c r="AS133" t="inlineStr">
        <is>
          <t>DOWN</t>
        </is>
      </c>
      <c r="AT133" t="b">
        <v>0</v>
      </c>
      <c r="AU133" t="b">
        <v>0</v>
      </c>
      <c r="AV133" s="3" t="n">
        <v>14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25</v>
      </c>
      <c r="BD133" s="3" t="n">
        <v>30</v>
      </c>
      <c r="BE133" t="inlineStr">
        <is>
          <t>NEUTRAL</t>
        </is>
      </c>
      <c r="BF133" t="inlineStr"/>
      <c r="BG133" t="inlineStr">
        <is>
          <t>near 7D breakout, low upper wick</t>
        </is>
      </c>
    </row>
    <row r="134">
      <c r="A134" s="2" t="n">
        <v>46064</v>
      </c>
      <c r="B134" t="inlineStr">
        <is>
          <t>BFC</t>
        </is>
      </c>
      <c r="C134" t="inlineStr">
        <is>
          <t>Finance Company</t>
        </is>
      </c>
      <c r="D134" t="inlineStr">
        <is>
          <t>Best Finance Company Limited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45</v>
      </c>
      <c r="J134" s="4" t="n">
        <v>0.45</v>
      </c>
      <c r="K134" s="4" t="n">
        <v>0.45</v>
      </c>
      <c r="L134" s="4" t="n">
        <v>45</v>
      </c>
      <c r="M134" s="5" t="n">
        <v>471.9</v>
      </c>
      <c r="N134" s="6" t="n">
        <v>19215</v>
      </c>
      <c r="O134" s="4" t="n">
        <v>0</v>
      </c>
      <c r="P134" s="4" t="n">
        <v>-1.048437827636817</v>
      </c>
      <c r="Q134" s="4" t="n">
        <v>-2.156334231805934</v>
      </c>
      <c r="R134" s="4" t="n">
        <v>-2.701030927835057</v>
      </c>
      <c r="S134" s="4" t="n">
        <v>-3.713527851458898</v>
      </c>
      <c r="T134" s="4" t="n">
        <v>-2.500000000000002</v>
      </c>
      <c r="U134" s="4" t="n">
        <v>0.6397952655150307</v>
      </c>
      <c r="V134" s="4" t="n">
        <v>3.759894459102897</v>
      </c>
      <c r="W134" s="5" t="n">
        <v>477.8</v>
      </c>
      <c r="X134" s="5" t="n">
        <v>479.86</v>
      </c>
      <c r="Y134" s="5" t="n">
        <v>486.06</v>
      </c>
      <c r="Z134" s="5" t="n">
        <v>476.3</v>
      </c>
      <c r="AA134" s="5" t="n">
        <v>496</v>
      </c>
      <c r="AB134" s="5" t="n">
        <v>522</v>
      </c>
      <c r="AC134" s="5" t="n">
        <v>467.7</v>
      </c>
      <c r="AD134" s="5" t="n">
        <v>467.7</v>
      </c>
      <c r="AE134" s="6" t="n">
        <v>28466.14285714286</v>
      </c>
      <c r="AF134" s="6" t="n">
        <v>44465.26666666667</v>
      </c>
      <c r="AG134" s="4" t="n">
        <v>0.2453987730061348</v>
      </c>
      <c r="AH134" s="4" t="n">
        <v>15.62857142857143</v>
      </c>
      <c r="AI134" s="4" t="n">
        <v>3.311839675476033</v>
      </c>
      <c r="AJ134" s="4" t="n">
        <v>20.22666666666667</v>
      </c>
      <c r="AK134" s="4" t="n">
        <v>4.286218831673368</v>
      </c>
      <c r="AL134" t="inlineStr">
        <is>
          <t>HIGH</t>
        </is>
      </c>
      <c r="AM134" t="inlineStr">
        <is>
          <t>SMALL</t>
        </is>
      </c>
      <c r="AN134" s="4" t="n">
        <v>-1.20433245686809</v>
      </c>
      <c r="AO134" s="4" t="n">
        <v>-0.9084936613538508</v>
      </c>
      <c r="AP134" t="inlineStr">
        <is>
          <t>HEALTHY</t>
        </is>
      </c>
      <c r="AQ134" s="4" t="n">
        <v>-1.360714285714277</v>
      </c>
      <c r="AR134" s="4" t="n">
        <v>0.3600223214285735</v>
      </c>
      <c r="AS134" t="inlineStr">
        <is>
          <t>DOWN</t>
        </is>
      </c>
      <c r="AT134" t="b">
        <v>0</v>
      </c>
      <c r="AU134" t="b">
        <v>0</v>
      </c>
      <c r="AV134" s="3" t="n">
        <v>23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25</v>
      </c>
      <c r="BD134" s="3" t="n">
        <v>0</v>
      </c>
      <c r="BE134" t="inlineStr">
        <is>
          <t>NEUTRAL</t>
        </is>
      </c>
      <c r="BF134" t="inlineStr"/>
      <c r="BG134" t="inlineStr">
        <is>
          <t>low upper wick</t>
        </is>
      </c>
    </row>
    <row r="135">
      <c r="A135" s="2" t="n">
        <v>46064</v>
      </c>
      <c r="B135" t="inlineStr">
        <is>
          <t>BGWT</t>
        </is>
      </c>
      <c r="C135" t="inlineStr">
        <is>
          <t>Hydropower</t>
        </is>
      </c>
      <c r="D135" t="inlineStr">
        <is>
          <t>Bhagawati Hydropower Development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0.45</v>
      </c>
      <c r="L135" s="4" t="n">
        <v>45</v>
      </c>
      <c r="M135" s="5" t="n">
        <v>770</v>
      </c>
      <c r="N135" s="6" t="n">
        <v>1373</v>
      </c>
      <c r="O135" s="4" t="n">
        <v>0</v>
      </c>
      <c r="P135" s="4" t="n">
        <v>-0.02596728122565839</v>
      </c>
      <c r="Q135" s="4" t="n">
        <v>-0.6451612903225823</v>
      </c>
      <c r="R135" s="4" t="n">
        <v>-1.155327342747114</v>
      </c>
      <c r="S135" s="4" t="n">
        <v>-2.986014867078246</v>
      </c>
      <c r="T135" s="4" t="n">
        <v>-1.910828025477707</v>
      </c>
      <c r="U135" s="4" t="n">
        <v>0.917431192660545</v>
      </c>
      <c r="V135" s="4" t="n">
        <v>0</v>
      </c>
      <c r="W135" s="5" t="n">
        <v>771.0571428571428</v>
      </c>
      <c r="X135" s="5" t="n">
        <v>774.3399999999999</v>
      </c>
      <c r="Y135" s="5" t="n">
        <v>778.3399999999999</v>
      </c>
      <c r="Z135" s="5" t="n">
        <v>774.8266666666666</v>
      </c>
      <c r="AA135" s="5" t="n">
        <v>791</v>
      </c>
      <c r="AB135" s="5" t="n">
        <v>806</v>
      </c>
      <c r="AC135" s="5" t="n">
        <v>755</v>
      </c>
      <c r="AD135" s="5" t="n">
        <v>755</v>
      </c>
      <c r="AE135" s="6" t="n">
        <v>3166.285714285714</v>
      </c>
      <c r="AF135" s="6" t="n">
        <v>4494.466666666666</v>
      </c>
      <c r="AG135" s="4" t="n">
        <v>0</v>
      </c>
      <c r="AH135" s="4" t="n">
        <v>20.65714285714284</v>
      </c>
      <c r="AI135" s="4" t="n">
        <v>2.682745825602963</v>
      </c>
      <c r="AJ135" s="4" t="n">
        <v>20.33333333333333</v>
      </c>
      <c r="AK135" s="4" t="n">
        <v>2.640692640692636</v>
      </c>
      <c r="AL135" t="inlineStr">
        <is>
          <t>NORMAL</t>
        </is>
      </c>
      <c r="AM135" t="inlineStr">
        <is>
          <t>MEDIUM</t>
        </is>
      </c>
      <c r="AN135" s="4" t="n">
        <v>-0.3148128695862025</v>
      </c>
      <c r="AO135" s="4" t="n">
        <v>-1.181770838698955</v>
      </c>
      <c r="AP135" t="inlineStr">
        <is>
          <t>HEALTHY</t>
        </is>
      </c>
      <c r="AQ135" s="4" t="n">
        <v>0.2357142857143116</v>
      </c>
      <c r="AR135" s="4" t="n">
        <v>0.02299408783783739</v>
      </c>
      <c r="AS135" t="inlineStr">
        <is>
          <t>NOISY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25</v>
      </c>
      <c r="BD135" s="3" t="n">
        <v>0</v>
      </c>
      <c r="BE135" t="inlineStr">
        <is>
          <t>NEUTRAL</t>
        </is>
      </c>
      <c r="BF135" t="inlineStr"/>
      <c r="BG135" t="inlineStr">
        <is>
          <t>near 7D breakout, low upper wick</t>
        </is>
      </c>
    </row>
    <row r="136">
      <c r="A136" s="2" t="n">
        <v>46064</v>
      </c>
      <c r="B136" t="inlineStr">
        <is>
          <t>DDBL</t>
        </is>
      </c>
      <c r="C136" t="inlineStr">
        <is>
          <t>Microfinance</t>
        </is>
      </c>
      <c r="D136" t="inlineStr">
        <is>
          <t>Deprosc Laghubitta Bittiya Sanstha Limited</t>
        </is>
      </c>
      <c r="E136" t="inlineStr">
        <is>
          <t>SELL</t>
        </is>
      </c>
      <c r="F136" t="inlineStr"/>
      <c r="G136" t="inlineStr">
        <is>
          <t>EARLY SELL</t>
        </is>
      </c>
      <c r="H136" t="inlineStr">
        <is>
          <t>DOWN</t>
        </is>
      </c>
      <c r="I136" s="3" t="n">
        <v>45</v>
      </c>
      <c r="J136" s="4" t="n">
        <v>0.45</v>
      </c>
      <c r="K136" s="4" t="n">
        <v>0.45</v>
      </c>
      <c r="L136" s="4" t="n">
        <v>45</v>
      </c>
      <c r="M136" s="5" t="n">
        <v>832</v>
      </c>
      <c r="N136" s="6" t="n">
        <v>9867</v>
      </c>
      <c r="O136" s="4" t="n">
        <v>0</v>
      </c>
      <c r="P136" s="4" t="n">
        <v>-0.9405881652577608</v>
      </c>
      <c r="Q136" s="4" t="n">
        <v>-0.5736137667303964</v>
      </c>
      <c r="R136" s="4" t="n">
        <v>-1.304863582443649</v>
      </c>
      <c r="S136" s="4" t="n">
        <v>-0.3712130283798354</v>
      </c>
      <c r="T136" s="4" t="n">
        <v>-1.105432069416379</v>
      </c>
      <c r="U136" s="4" t="n">
        <v>1.204233061671323</v>
      </c>
      <c r="V136" s="4" t="n">
        <v>-4.477611940298509</v>
      </c>
      <c r="W136" s="5" t="n">
        <v>832</v>
      </c>
      <c r="X136" s="5" t="n">
        <v>834.7</v>
      </c>
      <c r="Y136" s="5" t="n">
        <v>837.0400000000001</v>
      </c>
      <c r="Z136" s="5" t="n">
        <v>833.1566666666665</v>
      </c>
      <c r="AA136" s="5" t="n">
        <v>854</v>
      </c>
      <c r="AB136" s="5" t="n">
        <v>865</v>
      </c>
      <c r="AC136" s="5" t="n">
        <v>811.1</v>
      </c>
      <c r="AD136" s="5" t="n">
        <v>811.1</v>
      </c>
      <c r="AE136" s="6" t="n">
        <v>13816.71428571429</v>
      </c>
      <c r="AF136" s="6" t="n">
        <v>11575.93333333333</v>
      </c>
      <c r="AG136" s="4" t="n">
        <v>0.006666666666668182</v>
      </c>
      <c r="AH136" s="4" t="n">
        <v>19.74285714285712</v>
      </c>
      <c r="AI136" s="4" t="n">
        <v>2.372939560439554</v>
      </c>
      <c r="AJ136" s="4" t="n">
        <v>19.12666666666665</v>
      </c>
      <c r="AK136" s="4" t="n">
        <v>2.2988782051282</v>
      </c>
      <c r="AL136" t="inlineStr">
        <is>
          <t>NORMAL</t>
        </is>
      </c>
      <c r="AM136" t="inlineStr">
        <is>
          <t>MEDIUM</t>
        </is>
      </c>
      <c r="AN136" s="4" t="n">
        <v>0</v>
      </c>
      <c r="AO136" s="4" t="n">
        <v>-0.5606467435614421</v>
      </c>
      <c r="AP136" t="inlineStr">
        <is>
          <t>HEALTHY</t>
        </is>
      </c>
      <c r="AQ136" s="4" t="n">
        <v>2.224999999999998</v>
      </c>
      <c r="AR136" s="4" t="n">
        <v>0.1843562973799704</v>
      </c>
      <c r="AS136" t="inlineStr">
        <is>
          <t>NOISY</t>
        </is>
      </c>
      <c r="AT136" t="b">
        <v>0</v>
      </c>
      <c r="AU136" t="b">
        <v>0</v>
      </c>
      <c r="AV136" s="3" t="n">
        <v>20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G136" t="inlineStr">
        <is>
          <t>near 7D breakout, low upper wick</t>
        </is>
      </c>
    </row>
    <row r="137">
      <c r="A137" s="2" t="n">
        <v>46064</v>
      </c>
      <c r="B137" t="inlineStr">
        <is>
          <t>DLBS</t>
        </is>
      </c>
      <c r="C137" t="inlineStr">
        <is>
          <t>Microfinance</t>
        </is>
      </c>
      <c r="D137" t="inlineStr">
        <is>
          <t>Dhaulagiri Laghubitta Bittiya Sanstha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45</v>
      </c>
      <c r="J137" s="4" t="n">
        <v>0.45</v>
      </c>
      <c r="K137" s="4" t="n">
        <v>0.45</v>
      </c>
      <c r="L137" s="4" t="n">
        <v>45</v>
      </c>
      <c r="M137" s="5" t="n">
        <v>1334</v>
      </c>
      <c r="N137" s="6" t="n">
        <v>458</v>
      </c>
      <c r="O137" s="4" t="n">
        <v>0</v>
      </c>
      <c r="P137" s="4" t="n">
        <v>1.206281769213269</v>
      </c>
      <c r="Q137" s="4" t="n">
        <v>-0.4403313680125476</v>
      </c>
      <c r="R137" s="4" t="n">
        <v>-2.485380116959068</v>
      </c>
      <c r="S137" s="4" t="n">
        <v>-4.021872077127853</v>
      </c>
      <c r="T137" s="4" t="n">
        <v>-1.904551805279808</v>
      </c>
      <c r="U137" s="4" t="n">
        <v>1.599390708301596</v>
      </c>
      <c r="V137" s="4" t="n">
        <v>0.3082938566809412</v>
      </c>
      <c r="W137" s="5" t="n">
        <v>1334.757142857143</v>
      </c>
      <c r="X137" s="5" t="n">
        <v>1345.62</v>
      </c>
      <c r="Y137" s="5" t="n">
        <v>1358.333333333333</v>
      </c>
      <c r="Z137" s="5" t="n">
        <v>1343.476666666666</v>
      </c>
      <c r="AA137" s="5" t="n">
        <v>1364.9</v>
      </c>
      <c r="AB137" s="5" t="n">
        <v>1420</v>
      </c>
      <c r="AC137" s="5" t="n">
        <v>1300</v>
      </c>
      <c r="AD137" s="5" t="n">
        <v>1300</v>
      </c>
      <c r="AE137" s="6" t="n">
        <v>778.4285714285714</v>
      </c>
      <c r="AF137" s="6" t="n">
        <v>987.8</v>
      </c>
      <c r="AG137" s="4" t="n">
        <v>0.2342342342342358</v>
      </c>
      <c r="AH137" s="4" t="n">
        <v>43.44285714285719</v>
      </c>
      <c r="AI137" s="4" t="n">
        <v>3.256585992717928</v>
      </c>
      <c r="AJ137" s="4" t="n">
        <v>45.89333333333337</v>
      </c>
      <c r="AK137" s="4" t="n">
        <v>3.440279860069965</v>
      </c>
      <c r="AL137" t="inlineStr">
        <is>
          <t>HIGH</t>
        </is>
      </c>
      <c r="AM137" t="inlineStr">
        <is>
          <t>SMALL</t>
        </is>
      </c>
      <c r="AN137" s="4" t="n">
        <v>-0.04976292563920765</v>
      </c>
      <c r="AO137" s="4" t="n">
        <v>-1.016329436483181</v>
      </c>
      <c r="AP137" t="inlineStr">
        <is>
          <t>HEALTHY</t>
        </is>
      </c>
      <c r="AQ137" s="4" t="n">
        <v>-3.260714285714267</v>
      </c>
      <c r="AR137" s="4" t="n">
        <v>0.2143326949738984</v>
      </c>
      <c r="AS137" t="inlineStr">
        <is>
          <t>DOWN</t>
        </is>
      </c>
      <c r="AT137" t="b">
        <v>0</v>
      </c>
      <c r="AU137" t="b">
        <v>0</v>
      </c>
      <c r="AV137" s="3" t="n">
        <v>29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20</v>
      </c>
      <c r="BC137" s="3" t="n">
        <v>25</v>
      </c>
      <c r="BD137" s="3" t="n">
        <v>0</v>
      </c>
      <c r="BE137" t="inlineStr">
        <is>
          <t>NEUTRAL</t>
        </is>
      </c>
      <c r="BF137" t="inlineStr"/>
      <c r="BG137" t="inlineStr">
        <is>
          <t>near 7D breakout, low upper wick</t>
        </is>
      </c>
    </row>
    <row r="138">
      <c r="A138" s="2" t="n">
        <v>46064</v>
      </c>
      <c r="B138" t="inlineStr">
        <is>
          <t>EBL</t>
        </is>
      </c>
      <c r="C138" t="inlineStr">
        <is>
          <t>Commercial Bank</t>
        </is>
      </c>
      <c r="D138" t="inlineStr">
        <is>
          <t>Everest Bank Limited</t>
        </is>
      </c>
      <c r="E138" t="inlineStr">
        <is>
          <t>SELL</t>
        </is>
      </c>
      <c r="F138" t="inlineStr"/>
      <c r="G138" t="inlineStr">
        <is>
          <t>EARLY SELL</t>
        </is>
      </c>
      <c r="H138" t="inlineStr">
        <is>
          <t>DOWN</t>
        </is>
      </c>
      <c r="I138" s="3" t="n">
        <v>45</v>
      </c>
      <c r="J138" s="4" t="n">
        <v>0.45</v>
      </c>
      <c r="K138" s="4" t="n">
        <v>0.45</v>
      </c>
      <c r="L138" s="4" t="n">
        <v>45</v>
      </c>
      <c r="M138" s="5" t="n">
        <v>664.6</v>
      </c>
      <c r="N138" s="6" t="n">
        <v>26651</v>
      </c>
      <c r="O138" s="4" t="n">
        <v>0</v>
      </c>
      <c r="P138" s="4" t="n">
        <v>-0.8059701492537319</v>
      </c>
      <c r="Q138" s="4" t="n">
        <v>-0.6576980568011925</v>
      </c>
      <c r="R138" s="4" t="n">
        <v>-0.5387608500448948</v>
      </c>
      <c r="S138" s="4" t="n">
        <v>-1.394658753709199</v>
      </c>
      <c r="T138" s="4" t="n">
        <v>-1.248142644873695</v>
      </c>
      <c r="U138" s="4" t="n">
        <v>0.6359781950333154</v>
      </c>
      <c r="V138" s="4" t="n">
        <v>2.246153846153853</v>
      </c>
      <c r="W138" s="5" t="n">
        <v>667.6285714285714</v>
      </c>
      <c r="X138" s="5" t="n">
        <v>668.3399999999999</v>
      </c>
      <c r="Y138" s="5" t="n">
        <v>670</v>
      </c>
      <c r="Z138" s="5" t="n">
        <v>664.88</v>
      </c>
      <c r="AA138" s="5" t="n">
        <v>680</v>
      </c>
      <c r="AB138" s="5" t="n">
        <v>683.5</v>
      </c>
      <c r="AC138" s="5" t="n">
        <v>652</v>
      </c>
      <c r="AD138" s="5" t="n">
        <v>652</v>
      </c>
      <c r="AE138" s="6" t="n">
        <v>42983.57142857143</v>
      </c>
      <c r="AF138" s="6" t="n">
        <v>38209.33333333334</v>
      </c>
      <c r="AG138" s="4" t="n">
        <v>0</v>
      </c>
      <c r="AH138" s="4" t="n">
        <v>9.671428571428562</v>
      </c>
      <c r="AI138" s="4" t="n">
        <v>1.455225484716904</v>
      </c>
      <c r="AJ138" s="4" t="n">
        <v>9.486666666666656</v>
      </c>
      <c r="AK138" s="4" t="n">
        <v>1.427425017554415</v>
      </c>
      <c r="AL138" t="inlineStr">
        <is>
          <t>LOW</t>
        </is>
      </c>
      <c r="AM138" t="inlineStr">
        <is>
          <t>BIG</t>
        </is>
      </c>
      <c r="AN138" s="4" t="n">
        <v>-1.1313789053123</v>
      </c>
      <c r="AO138" s="4" t="n">
        <v>-1.224264791674972</v>
      </c>
      <c r="AP138" t="inlineStr">
        <is>
          <t>HEALTHY</t>
        </is>
      </c>
      <c r="AQ138" s="4" t="n">
        <v>-0.414285714285673</v>
      </c>
      <c r="AR138" s="4" t="n">
        <v>0.1117756512493372</v>
      </c>
      <c r="AS138" t="inlineStr">
        <is>
          <t>DOWN</t>
        </is>
      </c>
      <c r="AT138" t="b">
        <v>0</v>
      </c>
      <c r="AU138" t="b">
        <v>0</v>
      </c>
      <c r="AV138" s="3" t="n">
        <v>27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55</v>
      </c>
      <c r="BD138" s="3" t="n">
        <v>0</v>
      </c>
      <c r="BE138" t="inlineStr">
        <is>
          <t>NEUTRAL</t>
        </is>
      </c>
      <c r="BF138" t="inlineStr"/>
      <c r="BG138" t="inlineStr">
        <is>
          <t>near 7D breakout, low upper wick</t>
        </is>
      </c>
    </row>
    <row r="139">
      <c r="A139" s="2" t="n">
        <v>46064</v>
      </c>
      <c r="B139" t="inlineStr">
        <is>
          <t>FMDBL</t>
        </is>
      </c>
      <c r="C139" t="inlineStr">
        <is>
          <t>Microfinance</t>
        </is>
      </c>
      <c r="D139" t="inlineStr">
        <is>
          <t>First Microfinance Laghubitta Bittiya Sanstha Limited</t>
        </is>
      </c>
      <c r="E139" t="inlineStr">
        <is>
          <t>SELL</t>
        </is>
      </c>
      <c r="F139" t="inlineStr"/>
      <c r="G139" t="inlineStr">
        <is>
          <t>EARLY SELL</t>
        </is>
      </c>
      <c r="H139" t="inlineStr">
        <is>
          <t>DOWN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789</v>
      </c>
      <c r="N139" s="6" t="n">
        <v>13878</v>
      </c>
      <c r="O139" s="4" t="n">
        <v>0</v>
      </c>
      <c r="P139" s="4" t="n">
        <v>0.2541296060991183</v>
      </c>
      <c r="Q139" s="4" t="n">
        <v>-1.375000000000004</v>
      </c>
      <c r="R139" s="4" t="n">
        <v>-1.620947630922698</v>
      </c>
      <c r="S139" s="4" t="n">
        <v>-4.166160573302557</v>
      </c>
      <c r="T139" s="4" t="n">
        <v>-5.508982035928145</v>
      </c>
      <c r="U139" s="4" t="n">
        <v>-0.5044136191677207</v>
      </c>
      <c r="V139" s="4" t="n">
        <v>2.467532467532463</v>
      </c>
      <c r="W139" s="5" t="n">
        <v>793.1285714285715</v>
      </c>
      <c r="X139" s="5" t="n">
        <v>796.8900000000001</v>
      </c>
      <c r="Y139" s="5" t="n">
        <v>807.72</v>
      </c>
      <c r="Z139" s="5" t="n">
        <v>801.4366666666666</v>
      </c>
      <c r="AA139" s="5" t="n">
        <v>816</v>
      </c>
      <c r="AB139" s="5" t="n">
        <v>860.3</v>
      </c>
      <c r="AC139" s="5" t="n">
        <v>784</v>
      </c>
      <c r="AD139" s="5" t="n">
        <v>784</v>
      </c>
      <c r="AE139" s="6" t="n">
        <v>19339.28571428571</v>
      </c>
      <c r="AF139" s="6" t="n">
        <v>29641</v>
      </c>
      <c r="AG139" s="4" t="n">
        <v>0</v>
      </c>
      <c r="AH139" s="4" t="n">
        <v>20.22857142857143</v>
      </c>
      <c r="AI139" s="4" t="n">
        <v>2.563824008690926</v>
      </c>
      <c r="AJ139" s="4" t="n">
        <v>22.72666666666666</v>
      </c>
      <c r="AK139" s="4" t="n">
        <v>2.880439374735948</v>
      </c>
      <c r="AL139" t="inlineStr">
        <is>
          <t>NORMAL</t>
        </is>
      </c>
      <c r="AM139" t="inlineStr">
        <is>
          <t>MEDIUM</t>
        </is>
      </c>
      <c r="AN139" s="4" t="n">
        <v>-0.7828069888596417</v>
      </c>
      <c r="AO139" s="4" t="n">
        <v>-0.8772429322675568</v>
      </c>
      <c r="AP139" t="inlineStr">
        <is>
          <t>HEALTHY</t>
        </is>
      </c>
      <c r="AQ139" s="4" t="n">
        <v>-1.921428571428529</v>
      </c>
      <c r="AR139" s="4" t="n">
        <v>0.6193912314039673</v>
      </c>
      <c r="AS139" t="inlineStr">
        <is>
          <t>DOWN</t>
        </is>
      </c>
      <c r="AT139" t="b">
        <v>0</v>
      </c>
      <c r="AU139" t="b">
        <v>0</v>
      </c>
      <c r="AV139" s="3" t="n">
        <v>20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25</v>
      </c>
      <c r="BD139" s="3" t="n">
        <v>0</v>
      </c>
      <c r="BE139" t="inlineStr">
        <is>
          <t>NEUTRAL</t>
        </is>
      </c>
      <c r="BF139" t="inlineStr"/>
      <c r="BG139" t="inlineStr">
        <is>
          <t>low upper wick</t>
        </is>
      </c>
    </row>
    <row r="140">
      <c r="A140" s="2" t="n">
        <v>46064</v>
      </c>
      <c r="B140" t="inlineStr">
        <is>
          <t>GBBD85</t>
        </is>
      </c>
      <c r="C140" t="inlineStr">
        <is>
          <t>Corporate Debentures</t>
        </is>
      </c>
      <c r="D140" t="inlineStr">
        <is>
          <t>Garima Bank Debenture 2085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1070.6</v>
      </c>
      <c r="N140" s="6" t="n">
        <v>25</v>
      </c>
      <c r="O140" s="4" t="n">
        <v>0</v>
      </c>
      <c r="P140" s="4" t="n">
        <v>0.03737619136607861</v>
      </c>
      <c r="Q140" s="4" t="n">
        <v>-0.2329699002888819</v>
      </c>
      <c r="R140" s="4" t="n">
        <v>-0.8703703703703769</v>
      </c>
      <c r="S140" s="4" t="n">
        <v>0.05607476635514086</v>
      </c>
      <c r="T140" s="4" t="n">
        <v>1.623160892263864</v>
      </c>
      <c r="U140" s="4" t="n">
        <v>-2.937443336355405</v>
      </c>
      <c r="V140" s="4" t="n">
        <v>-2.672727272727282</v>
      </c>
      <c r="W140" s="5" t="n">
        <v>1073.885714285714</v>
      </c>
      <c r="X140" s="5" t="n">
        <v>1075.75</v>
      </c>
      <c r="Y140" s="5" t="n">
        <v>1073.246666666667</v>
      </c>
      <c r="Z140" s="5" t="n">
        <v>1085.543333333333</v>
      </c>
      <c r="AA140" s="5" t="n">
        <v>1085</v>
      </c>
      <c r="AB140" s="5" t="n">
        <v>1091.4</v>
      </c>
      <c r="AC140" s="5" t="n">
        <v>1070.1</v>
      </c>
      <c r="AD140" s="5" t="n">
        <v>1065</v>
      </c>
      <c r="AE140" s="6" t="n">
        <v>54.28571428571428</v>
      </c>
      <c r="AF140" s="6" t="n">
        <v>140.9333333333333</v>
      </c>
      <c r="AG140" s="4" t="n">
        <v>0</v>
      </c>
      <c r="AH140" s="4" t="n">
        <v>4.271428571428552</v>
      </c>
      <c r="AI140" s="4" t="n">
        <v>0.3989752074937931</v>
      </c>
      <c r="AJ140" s="4" t="n">
        <v>8.160000000000021</v>
      </c>
      <c r="AK140" s="4" t="n">
        <v>0.7621894264898202</v>
      </c>
      <c r="AL140" t="inlineStr">
        <is>
          <t>LOW</t>
        </is>
      </c>
      <c r="AM140" t="inlineStr">
        <is>
          <t>BIG</t>
        </is>
      </c>
      <c r="AN140" s="4" t="n">
        <v>-0.6182818038317504</v>
      </c>
      <c r="AO140" s="4" t="n">
        <v>-0.7659426987547289</v>
      </c>
      <c r="AP140" t="inlineStr">
        <is>
          <t>HEALTHY</t>
        </is>
      </c>
      <c r="AQ140" s="4" t="n">
        <v>-1.717857142857084</v>
      </c>
      <c r="AR140" s="4" t="n">
        <v>0.487634259025073</v>
      </c>
      <c r="AS140" t="inlineStr">
        <is>
          <t>DOWN</t>
        </is>
      </c>
      <c r="AT140" t="b">
        <v>0</v>
      </c>
      <c r="AU140" t="b">
        <v>0</v>
      </c>
      <c r="AV140" s="3" t="n">
        <v>35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0</v>
      </c>
      <c r="BC140" s="3" t="n">
        <v>55</v>
      </c>
      <c r="BD140" s="3" t="n">
        <v>0</v>
      </c>
      <c r="BE140" t="inlineStr">
        <is>
          <t>NEUTRAL</t>
        </is>
      </c>
      <c r="BF140" t="inlineStr"/>
      <c r="BG140" t="inlineStr">
        <is>
          <t>near 7D breakout, low upper wick</t>
        </is>
      </c>
    </row>
    <row r="141">
      <c r="A141" s="2" t="n">
        <v>46064</v>
      </c>
      <c r="B141" t="inlineStr">
        <is>
          <t>GBIME</t>
        </is>
      </c>
      <c r="C141" t="inlineStr">
        <is>
          <t>Commercial Bank</t>
        </is>
      </c>
      <c r="D141" t="inlineStr">
        <is>
          <t>Global IME Bank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224.5</v>
      </c>
      <c r="N141" s="6" t="n">
        <v>78846</v>
      </c>
      <c r="O141" s="4" t="n">
        <v>0</v>
      </c>
      <c r="P141" s="4" t="n">
        <v>-0.04452359750667378</v>
      </c>
      <c r="Q141" s="4" t="n">
        <v>-0.3992901508429458</v>
      </c>
      <c r="R141" s="4" t="n">
        <v>-1.448639157155407</v>
      </c>
      <c r="S141" s="4" t="n">
        <v>-1.750547045951856</v>
      </c>
      <c r="T141" s="4" t="n">
        <v>-1.922236784622111</v>
      </c>
      <c r="U141" s="4" t="n">
        <v>-1.535087719298245</v>
      </c>
      <c r="V141" s="4" t="n">
        <v>0.2232142857142794</v>
      </c>
      <c r="W141" s="5" t="n">
        <v>225.2285714285715</v>
      </c>
      <c r="X141" s="5" t="n">
        <v>225.89</v>
      </c>
      <c r="Y141" s="5" t="n">
        <v>227.3933333333333</v>
      </c>
      <c r="Z141" s="5" t="n">
        <v>227.77</v>
      </c>
      <c r="AA141" s="5" t="n">
        <v>228.9</v>
      </c>
      <c r="AB141" s="5" t="n">
        <v>238</v>
      </c>
      <c r="AC141" s="5" t="n">
        <v>221.6</v>
      </c>
      <c r="AD141" s="5" t="n">
        <v>221.6</v>
      </c>
      <c r="AE141" s="6" t="n">
        <v>87323.28571428571</v>
      </c>
      <c r="AF141" s="6" t="n">
        <v>114934.8666666667</v>
      </c>
      <c r="AG141" s="4" t="n">
        <v>0.277777777777776</v>
      </c>
      <c r="AH141" s="4" t="n">
        <v>3.32857142857143</v>
      </c>
      <c r="AI141" s="4" t="n">
        <v>1.482659879096399</v>
      </c>
      <c r="AJ141" s="4" t="n">
        <v>4.120000000000001</v>
      </c>
      <c r="AK141" s="4" t="n">
        <v>1.83518930957683</v>
      </c>
      <c r="AL141" t="inlineStr">
        <is>
          <t>LOW</t>
        </is>
      </c>
      <c r="AM141" t="inlineStr">
        <is>
          <t>BIG</t>
        </is>
      </c>
      <c r="AN141" s="4" t="n">
        <v>-1.067609319082702</v>
      </c>
      <c r="AO141" s="4" t="n">
        <v>-0.5140241248129773</v>
      </c>
      <c r="AP141" t="inlineStr">
        <is>
          <t>HEALTHY</t>
        </is>
      </c>
      <c r="AQ141" s="4" t="n">
        <v>-0.292857142857152</v>
      </c>
      <c r="AR141" s="4" t="n">
        <v>0.8594069529652384</v>
      </c>
      <c r="AS141" t="inlineStr">
        <is>
          <t>DOWN</t>
        </is>
      </c>
      <c r="AT141" t="b">
        <v>0</v>
      </c>
      <c r="AU141" t="b">
        <v>0</v>
      </c>
      <c r="AV141" s="3" t="n">
        <v>7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0</v>
      </c>
      <c r="BE141" t="inlineStr">
        <is>
          <t>ACCUMULATION</t>
        </is>
      </c>
      <c r="BF141" t="inlineStr">
        <is>
          <t>VolAvg5&gt;VolAvg20, tight range, body&lt;40%, Close&gt;VWAP</t>
        </is>
      </c>
      <c r="BG141" t="inlineStr">
        <is>
          <t>near 7D breakout, low upper wick, sentiment:accumulation</t>
        </is>
      </c>
    </row>
    <row r="142">
      <c r="A142" s="2" t="n">
        <v>46064</v>
      </c>
      <c r="B142" t="inlineStr">
        <is>
          <t>GIBF1</t>
        </is>
      </c>
      <c r="C142" t="inlineStr">
        <is>
          <t>Mutual Fund</t>
        </is>
      </c>
      <c r="D142" t="inlineStr">
        <is>
          <t>Global IME Balanced Fund-I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10.64</v>
      </c>
      <c r="N142" s="6" t="n">
        <v>1800</v>
      </c>
      <c r="O142" s="4" t="n">
        <v>0</v>
      </c>
      <c r="P142" s="4" t="n">
        <v>0.3773584905660377</v>
      </c>
      <c r="Q142" s="4" t="n">
        <v>-0.5607476635513864</v>
      </c>
      <c r="R142" s="4" t="n">
        <v>-2.025782688766109</v>
      </c>
      <c r="S142" s="4" t="n">
        <v>-0.5607476635513864</v>
      </c>
      <c r="T142" s="4" t="n">
        <v>0.7575757575757569</v>
      </c>
      <c r="U142" s="4" t="n">
        <v>0</v>
      </c>
      <c r="V142" s="4" t="n">
        <v>3.300970873786402</v>
      </c>
      <c r="W142" s="5" t="n">
        <v>10.69142857142857</v>
      </c>
      <c r="X142" s="5" t="n">
        <v>10.72</v>
      </c>
      <c r="Y142" s="5" t="n">
        <v>10.72533333333333</v>
      </c>
      <c r="Z142" s="5" t="n">
        <v>10.59733333333333</v>
      </c>
      <c r="AA142" s="5" t="n">
        <v>10.87</v>
      </c>
      <c r="AB142" s="5" t="n">
        <v>11</v>
      </c>
      <c r="AC142" s="5" t="n">
        <v>10.45</v>
      </c>
      <c r="AD142" s="5" t="n">
        <v>10.36</v>
      </c>
      <c r="AE142" s="6" t="n">
        <v>30951.42857142857</v>
      </c>
      <c r="AF142" s="6" t="n">
        <v>53742.6</v>
      </c>
      <c r="AG142" s="4" t="n">
        <v>0</v>
      </c>
      <c r="AH142" s="4" t="n">
        <v>0.2085714285714289</v>
      </c>
      <c r="AI142" s="4" t="n">
        <v>1.960257787325275</v>
      </c>
      <c r="AJ142" s="4" t="n">
        <v>0.2520000000000003</v>
      </c>
      <c r="AK142" s="4" t="n">
        <v>2.368421052631359</v>
      </c>
      <c r="AL142" t="inlineStr">
        <is>
          <t>NORMAL</t>
        </is>
      </c>
      <c r="AM142" t="inlineStr">
        <is>
          <t>MEDIUM</t>
        </is>
      </c>
      <c r="AN142" s="4" t="n">
        <v>-0.7437847192423299</v>
      </c>
      <c r="AO142" s="4" t="n">
        <v>-0.7700935989497512</v>
      </c>
      <c r="AP142" t="inlineStr">
        <is>
          <t>HEALTHY</t>
        </is>
      </c>
      <c r="AQ142" s="4" t="n">
        <v>-0.01928571428571378</v>
      </c>
      <c r="AR142" s="4" t="n">
        <v>0.3630478087649374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30</v>
      </c>
      <c r="BE142" t="inlineStr">
        <is>
          <t>NEUTRAL</t>
        </is>
      </c>
      <c r="BF142" t="inlineStr"/>
      <c r="BG142" t="inlineStr">
        <is>
          <t>near 7D breakout, low upper wick</t>
        </is>
      </c>
    </row>
    <row r="143">
      <c r="A143" s="2" t="n">
        <v>46064</v>
      </c>
      <c r="B143" t="inlineStr">
        <is>
          <t>GLBSL</t>
        </is>
      </c>
      <c r="C143" t="inlineStr">
        <is>
          <t>Microfinance</t>
        </is>
      </c>
      <c r="D143" t="inlineStr">
        <is>
          <t>Gurans Laghubitta Bittiya Sanstha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1963.5</v>
      </c>
      <c r="N143" s="6" t="n">
        <v>1142</v>
      </c>
      <c r="O143" s="4" t="n">
        <v>0</v>
      </c>
      <c r="P143" s="4" t="n">
        <v>0.8319211215529254</v>
      </c>
      <c r="Q143" s="4" t="n">
        <v>0.5891393442623016</v>
      </c>
      <c r="R143" s="4" t="n">
        <v>-3.275862068965518</v>
      </c>
      <c r="S143" s="4" t="n">
        <v>-4.730713245997087</v>
      </c>
      <c r="T143" s="4" t="n">
        <v>-6.106541698546286</v>
      </c>
      <c r="U143" s="4" t="n">
        <v>2.000000000000002</v>
      </c>
      <c r="V143" s="4" t="n">
        <v>-1.480180632212746</v>
      </c>
      <c r="W143" s="5" t="n">
        <v>1967.7</v>
      </c>
      <c r="X143" s="5" t="n">
        <v>1987.79</v>
      </c>
      <c r="Y143" s="5" t="n">
        <v>2008.86</v>
      </c>
      <c r="Z143" s="5" t="n">
        <v>1996.6</v>
      </c>
      <c r="AA143" s="5" t="n">
        <v>2051.9</v>
      </c>
      <c r="AB143" s="5" t="n">
        <v>2110</v>
      </c>
      <c r="AC143" s="5" t="n">
        <v>1925</v>
      </c>
      <c r="AD143" s="5" t="n">
        <v>1925</v>
      </c>
      <c r="AE143" s="6" t="n">
        <v>1511.714285714286</v>
      </c>
      <c r="AF143" s="6" t="n">
        <v>1825.733333333333</v>
      </c>
      <c r="AG143" s="4" t="n">
        <v>0.3474576271186441</v>
      </c>
      <c r="AH143" s="4" t="n">
        <v>69.84285714285713</v>
      </c>
      <c r="AI143" s="4" t="n">
        <v>3.557059187311286</v>
      </c>
      <c r="AJ143" s="4" t="n">
        <v>65.39333333333333</v>
      </c>
      <c r="AK143" s="4" t="n">
        <v>3.330447330447329</v>
      </c>
      <c r="AL143" t="inlineStr">
        <is>
          <t>HIGH</t>
        </is>
      </c>
      <c r="AM143" t="inlineStr">
        <is>
          <t>SMALL</t>
        </is>
      </c>
      <c r="AN143" s="4" t="n">
        <v>-0.1553263218654787</v>
      </c>
      <c r="AO143" s="4" t="n">
        <v>-0.5732255403114095</v>
      </c>
      <c r="AP143" t="inlineStr">
        <is>
          <t>HEALTHY</t>
        </is>
      </c>
      <c r="AQ143" s="4" t="n">
        <v>-4.642857142857146</v>
      </c>
      <c r="AR143" s="4" t="n">
        <v>0.1375843253515969</v>
      </c>
      <c r="AS143" t="inlineStr">
        <is>
          <t>DOWN</t>
        </is>
      </c>
      <c r="AT143" t="b">
        <v>1</v>
      </c>
      <c r="AU143" t="b">
        <v>0</v>
      </c>
      <c r="AV143" s="3" t="n">
        <v>17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25</v>
      </c>
      <c r="BD143" s="3" t="n">
        <v>0</v>
      </c>
      <c r="BE143" t="inlineStr">
        <is>
          <t>NEUTRAL</t>
        </is>
      </c>
      <c r="BF143" t="inlineStr"/>
      <c r="BG143" t="inlineStr">
        <is>
          <t>setup</t>
        </is>
      </c>
    </row>
    <row r="144">
      <c r="A144" s="2" t="n">
        <v>46064</v>
      </c>
      <c r="B144" t="inlineStr">
        <is>
          <t>HBL</t>
        </is>
      </c>
      <c r="C144" t="inlineStr">
        <is>
          <t>Commercial Bank</t>
        </is>
      </c>
      <c r="D144" t="inlineStr">
        <is>
          <t>Himalayan Bank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188.5</v>
      </c>
      <c r="N144" s="6" t="n">
        <v>81485</v>
      </c>
      <c r="O144" s="4" t="n">
        <v>0</v>
      </c>
      <c r="P144" s="4" t="n">
        <v>0.1594048884165922</v>
      </c>
      <c r="Q144" s="4" t="n">
        <v>-0.7894736842105288</v>
      </c>
      <c r="R144" s="4" t="n">
        <v>-0.1588983050847537</v>
      </c>
      <c r="S144" s="4" t="n">
        <v>-2.331606217616577</v>
      </c>
      <c r="T144" s="4" t="n">
        <v>-2.784940691077875</v>
      </c>
      <c r="U144" s="4" t="n">
        <v>-0.7894736842105288</v>
      </c>
      <c r="V144" s="4" t="n">
        <v>1.018220793140401</v>
      </c>
      <c r="W144" s="5" t="n">
        <v>189</v>
      </c>
      <c r="X144" s="5" t="n">
        <v>189.76</v>
      </c>
      <c r="Y144" s="5" t="n">
        <v>191.64</v>
      </c>
      <c r="Z144" s="5" t="n">
        <v>191.1933333333333</v>
      </c>
      <c r="AA144" s="5" t="n">
        <v>192.5</v>
      </c>
      <c r="AB144" s="5" t="n">
        <v>202.3</v>
      </c>
      <c r="AC144" s="5" t="n">
        <v>186</v>
      </c>
      <c r="AD144" s="5" t="n">
        <v>186</v>
      </c>
      <c r="AE144" s="6" t="n">
        <v>83515</v>
      </c>
      <c r="AF144" s="6" t="n">
        <v>91375.39999999999</v>
      </c>
      <c r="AG144" s="4" t="n">
        <v>0.277777777777776</v>
      </c>
      <c r="AH144" s="4" t="n">
        <v>3.028571428571431</v>
      </c>
      <c r="AI144" s="4" t="n">
        <v>1.606669192876082</v>
      </c>
      <c r="AJ144" s="4" t="n">
        <v>4.253333333333336</v>
      </c>
      <c r="AK144" s="4" t="n">
        <v>2.256410256410246</v>
      </c>
      <c r="AL144" t="inlineStr">
        <is>
          <t>NORMAL</t>
        </is>
      </c>
      <c r="AM144" t="inlineStr">
        <is>
          <t>MEDIUM</t>
        </is>
      </c>
      <c r="AN144" s="4" t="n">
        <v>-0.7345531603109769</v>
      </c>
      <c r="AO144" s="4" t="n">
        <v>-0.1049505893722812</v>
      </c>
      <c r="AP144" t="inlineStr">
        <is>
          <t>HEALTHY</t>
        </is>
      </c>
      <c r="AQ144" s="4" t="n">
        <v>-0.1535714285714348</v>
      </c>
      <c r="AR144" s="4" t="n">
        <v>0.2375385405960928</v>
      </c>
      <c r="AS144" t="inlineStr">
        <is>
          <t>DOWN</t>
        </is>
      </c>
      <c r="AT144" t="b">
        <v>0</v>
      </c>
      <c r="AU144" t="b">
        <v>0</v>
      </c>
      <c r="AV144" s="3" t="n">
        <v>2</v>
      </c>
      <c r="AW144" t="inlineStr">
        <is>
          <t>SELL_PRESSURE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0</v>
      </c>
      <c r="BE144" t="inlineStr">
        <is>
          <t>ACCUMULATION</t>
        </is>
      </c>
      <c r="BF144" t="inlineStr">
        <is>
          <t>VolAvg5&gt;VolAvg20, tight range, body&lt;40%, Close&gt;VWAP</t>
        </is>
      </c>
      <c r="BG144" t="inlineStr">
        <is>
          <t>near 7D breakout, low upper wick, sentiment:accumulation</t>
        </is>
      </c>
    </row>
    <row r="145">
      <c r="A145" s="2" t="n">
        <v>46064</v>
      </c>
      <c r="B145" t="inlineStr">
        <is>
          <t>HDHPC</t>
        </is>
      </c>
      <c r="C145" t="inlineStr">
        <is>
          <t>Hydropower</t>
        </is>
      </c>
      <c r="D145" t="inlineStr">
        <is>
          <t>Himal Dolakha Hydropower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208.9</v>
      </c>
      <c r="N145" s="6" t="n">
        <v>505899</v>
      </c>
      <c r="O145" s="4" t="n">
        <v>0</v>
      </c>
      <c r="P145" s="4" t="n">
        <v>-1.229314420803784</v>
      </c>
      <c r="Q145" s="4" t="n">
        <v>0.1918465227817689</v>
      </c>
      <c r="R145" s="4" t="n">
        <v>2.251590797846292</v>
      </c>
      <c r="S145" s="4" t="n">
        <v>7.128205128205134</v>
      </c>
      <c r="T145" s="4" t="n">
        <v>11.71122994652407</v>
      </c>
      <c r="U145" s="4" t="n">
        <v>18.15610859728507</v>
      </c>
      <c r="V145" s="4" t="n">
        <v>19.98851234922459</v>
      </c>
      <c r="W145" s="5" t="n">
        <v>206.9142857142857</v>
      </c>
      <c r="X145" s="5" t="n">
        <v>207.57</v>
      </c>
      <c r="Y145" s="5" t="n">
        <v>204.1066666666667</v>
      </c>
      <c r="Z145" s="5" t="n">
        <v>191.3533333333334</v>
      </c>
      <c r="AA145" s="5" t="n">
        <v>218.4</v>
      </c>
      <c r="AB145" s="5" t="n">
        <v>223</v>
      </c>
      <c r="AC145" s="5" t="n">
        <v>193.1</v>
      </c>
      <c r="AD145" s="5" t="n">
        <v>185.6</v>
      </c>
      <c r="AE145" s="6" t="n">
        <v>606022</v>
      </c>
      <c r="AF145" s="6" t="n">
        <v>605535.8666666667</v>
      </c>
      <c r="AG145" s="4" t="n">
        <v>0.2685185185185188</v>
      </c>
      <c r="AH145" s="4" t="n">
        <v>12.14285714285715</v>
      </c>
      <c r="AI145" s="4" t="n">
        <v>5.812760719414597</v>
      </c>
      <c r="AJ145" s="4" t="n">
        <v>12.49333333333334</v>
      </c>
      <c r="AK145" s="4" t="n">
        <v>5.980532950374953</v>
      </c>
      <c r="AL145" t="inlineStr">
        <is>
          <t>HIGH</t>
        </is>
      </c>
      <c r="AM145" t="inlineStr">
        <is>
          <t>SMALL</t>
        </is>
      </c>
      <c r="AN145" s="4" t="n">
        <v>0.4230856422990208</v>
      </c>
      <c r="AO145" s="4" t="n">
        <v>-0.8169088134027938</v>
      </c>
      <c r="AP145" t="inlineStr">
        <is>
          <t>HEALTHY</t>
        </is>
      </c>
      <c r="AQ145" s="4" t="n">
        <v>1.610714285714292</v>
      </c>
      <c r="AR145" s="4" t="n">
        <v>0.5496254782853075</v>
      </c>
      <c r="AS145" t="inlineStr">
        <is>
          <t>GOOD</t>
        </is>
      </c>
      <c r="AT145" t="b">
        <v>0</v>
      </c>
      <c r="AU145" t="b">
        <v>0</v>
      </c>
      <c r="AV145" s="3" t="n">
        <v>12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45</v>
      </c>
      <c r="BD145" s="3" t="n">
        <v>0</v>
      </c>
      <c r="BE145" t="inlineStr">
        <is>
          <t>NEUTRAL</t>
        </is>
      </c>
      <c r="BF145" t="inlineStr"/>
      <c r="BG145" t="inlineStr">
        <is>
          <t>low upper wick</t>
        </is>
      </c>
    </row>
    <row r="146">
      <c r="A146" s="2" t="n">
        <v>46064</v>
      </c>
      <c r="B146" t="inlineStr">
        <is>
          <t>HDL</t>
        </is>
      </c>
      <c r="C146" t="inlineStr">
        <is>
          <t>Manufacturing and Processing</t>
        </is>
      </c>
      <c r="D146" t="inlineStr">
        <is>
          <t>Himalayan Distillery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1136</v>
      </c>
      <c r="N146" s="6" t="n">
        <v>42723</v>
      </c>
      <c r="O146" s="4" t="n">
        <v>0</v>
      </c>
      <c r="P146" s="4" t="n">
        <v>-0.2633889376646215</v>
      </c>
      <c r="Q146" s="4" t="n">
        <v>-0.4382120946538115</v>
      </c>
      <c r="R146" s="4" t="n">
        <v>-1.045296167247389</v>
      </c>
      <c r="S146" s="4" t="n">
        <v>-1.645021645021649</v>
      </c>
      <c r="T146" s="4" t="n">
        <v>-1.899827288428324</v>
      </c>
      <c r="U146" s="4" t="n">
        <v>-0.8639497338336799</v>
      </c>
      <c r="V146" s="4" t="n">
        <v>0.3444925359950668</v>
      </c>
      <c r="W146" s="5" t="n">
        <v>1138.571428571429</v>
      </c>
      <c r="X146" s="5" t="n">
        <v>1142</v>
      </c>
      <c r="Y146" s="5" t="n">
        <v>1147.48</v>
      </c>
      <c r="Z146" s="5" t="n">
        <v>1149.6</v>
      </c>
      <c r="AA146" s="5" t="n">
        <v>1163.8</v>
      </c>
      <c r="AB146" s="5" t="n">
        <v>1180</v>
      </c>
      <c r="AC146" s="5" t="n">
        <v>1133.5</v>
      </c>
      <c r="AD146" s="5" t="n">
        <v>1133.5</v>
      </c>
      <c r="AE146" s="6" t="n">
        <v>55921.71428571428</v>
      </c>
      <c r="AF146" s="6" t="n">
        <v>71109.53333333334</v>
      </c>
      <c r="AG146" s="4" t="n">
        <v>0</v>
      </c>
      <c r="AH146" s="4" t="n">
        <v>16.94285714285713</v>
      </c>
      <c r="AI146" s="4" t="n">
        <v>1.491448692152915</v>
      </c>
      <c r="AJ146" s="4" t="n">
        <v>17.49999999999999</v>
      </c>
      <c r="AK146" s="4" t="n">
        <v>1.540492957746477</v>
      </c>
      <c r="AL146" t="inlineStr">
        <is>
          <t>LOW</t>
        </is>
      </c>
      <c r="AM146" t="inlineStr">
        <is>
          <t>BIG</t>
        </is>
      </c>
      <c r="AN146" s="4" t="n">
        <v>-0.9315885051128185</v>
      </c>
      <c r="AO146" s="4" t="n">
        <v>-0.9490970719821937</v>
      </c>
      <c r="AP146" t="inlineStr">
        <is>
          <t>HEALTHY</t>
        </is>
      </c>
      <c r="AQ146" s="4" t="n">
        <v>-0.3928571428571184</v>
      </c>
      <c r="AR146" s="4" t="n">
        <v>0.09453125000000005</v>
      </c>
      <c r="AS146" t="inlineStr">
        <is>
          <t>DOWN</t>
        </is>
      </c>
      <c r="AT146" t="b">
        <v>0</v>
      </c>
      <c r="AU146" t="b">
        <v>0</v>
      </c>
      <c r="AV146" s="3" t="n">
        <v>17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G146" t="inlineStr">
        <is>
          <t>near 7D breakout, low upper wick</t>
        </is>
      </c>
    </row>
    <row r="147">
      <c r="A147" s="2" t="n">
        <v>46064</v>
      </c>
      <c r="B147" t="inlineStr">
        <is>
          <t>HEIP</t>
        </is>
      </c>
      <c r="C147" t="inlineStr">
        <is>
          <t>Promoter Share</t>
        </is>
      </c>
      <c r="D147" t="inlineStr">
        <is>
          <t>Himalayan Everest Insurance Promoter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305</v>
      </c>
      <c r="N147" s="6" t="n">
        <v>110</v>
      </c>
      <c r="O147" s="4" t="n">
        <v>0</v>
      </c>
      <c r="P147" s="4" t="n">
        <v>-0.6838163464669589</v>
      </c>
      <c r="Q147" s="4" t="n">
        <v>-0.0655307994757548</v>
      </c>
      <c r="R147" s="4" t="n">
        <v>-5.572755417956654</v>
      </c>
      <c r="S147" s="4" t="n">
        <v>-2.83529786556227</v>
      </c>
      <c r="T147" s="4" t="n">
        <v>-7.238442822384428</v>
      </c>
      <c r="U147" s="4" t="n">
        <v>-3.174603174603174</v>
      </c>
      <c r="V147" s="4" t="n">
        <v>-3.266730098319059</v>
      </c>
      <c r="W147" s="5" t="n">
        <v>305.9428571428571</v>
      </c>
      <c r="X147" s="5" t="n">
        <v>310.15</v>
      </c>
      <c r="Y147" s="5" t="n">
        <v>313.0666666666667</v>
      </c>
      <c r="Z147" s="5" t="n">
        <v>317.76</v>
      </c>
      <c r="AA147" s="5" t="n">
        <v>317</v>
      </c>
      <c r="AB147" s="5" t="n">
        <v>324</v>
      </c>
      <c r="AC147" s="5" t="n">
        <v>304.1</v>
      </c>
      <c r="AD147" s="5" t="n">
        <v>302</v>
      </c>
      <c r="AE147" s="6" t="n">
        <v>680.1428571428571</v>
      </c>
      <c r="AF147" s="6" t="n">
        <v>2898.466666666667</v>
      </c>
      <c r="AG147" s="4" t="n">
        <v>0</v>
      </c>
      <c r="AH147" s="4" t="n">
        <v>4.600000000000007</v>
      </c>
      <c r="AI147" s="4" t="n">
        <v>1.508196721311473</v>
      </c>
      <c r="AJ147" s="4" t="n">
        <v>7.240000000000006</v>
      </c>
      <c r="AK147" s="4" t="n">
        <v>2.373770491803272</v>
      </c>
      <c r="AL147" t="inlineStr">
        <is>
          <t>NORMAL</t>
        </is>
      </c>
      <c r="AM147" t="inlineStr">
        <is>
          <t>MEDIUM</t>
        </is>
      </c>
      <c r="AN147" s="4" t="n">
        <v>-0.4096982392721121</v>
      </c>
      <c r="AO147" s="4" t="n">
        <v>-0.5233373361523115</v>
      </c>
      <c r="AP147" t="inlineStr">
        <is>
          <t>HEALTHY</t>
        </is>
      </c>
      <c r="AQ147" s="4" t="n">
        <v>-0.5071428571428342</v>
      </c>
      <c r="AR147" s="4" t="n">
        <v>0.2266229095486411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low upper wick</t>
        </is>
      </c>
    </row>
    <row r="148">
      <c r="A148" s="2" t="n">
        <v>46064</v>
      </c>
      <c r="B148" t="inlineStr">
        <is>
          <t>KBL</t>
        </is>
      </c>
      <c r="C148" t="inlineStr">
        <is>
          <t>Commercial Bank</t>
        </is>
      </c>
      <c r="D148" t="inlineStr">
        <is>
          <t>Kumari Bank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183.8</v>
      </c>
      <c r="N148" s="6" t="n">
        <v>150129</v>
      </c>
      <c r="O148" s="4" t="n">
        <v>0</v>
      </c>
      <c r="P148" s="4" t="n">
        <v>-0.2171552660151899</v>
      </c>
      <c r="Q148" s="4" t="n">
        <v>-0.7559395248380008</v>
      </c>
      <c r="R148" s="4" t="n">
        <v>-1.553294054633092</v>
      </c>
      <c r="S148" s="4" t="n">
        <v>-2.234042553191484</v>
      </c>
      <c r="T148" s="4" t="n">
        <v>-1.129639591178044</v>
      </c>
      <c r="U148" s="4" t="n">
        <v>2.509760178471843</v>
      </c>
      <c r="V148" s="4" t="n">
        <v>3.258426966292149</v>
      </c>
      <c r="W148" s="5" t="n">
        <v>184.5142857142857</v>
      </c>
      <c r="X148" s="5" t="n">
        <v>185.63</v>
      </c>
      <c r="Y148" s="5" t="n">
        <v>187.1066666666667</v>
      </c>
      <c r="Z148" s="5" t="n">
        <v>183.95</v>
      </c>
      <c r="AA148" s="5" t="n">
        <v>190.5</v>
      </c>
      <c r="AB148" s="5" t="n">
        <v>198.1</v>
      </c>
      <c r="AC148" s="5" t="n">
        <v>182</v>
      </c>
      <c r="AD148" s="5" t="n">
        <v>181.5</v>
      </c>
      <c r="AE148" s="6" t="n">
        <v>186986.7142857143</v>
      </c>
      <c r="AF148" s="6" t="n">
        <v>244012.2</v>
      </c>
      <c r="AG148" s="4" t="n">
        <v>0</v>
      </c>
      <c r="AH148" s="4" t="n">
        <v>4.671428571428578</v>
      </c>
      <c r="AI148" s="4" t="n">
        <v>2.541582465412705</v>
      </c>
      <c r="AJ148" s="4" t="n">
        <v>5.820000000000003</v>
      </c>
      <c r="AK148" s="4" t="n">
        <v>3.166485310119679</v>
      </c>
      <c r="AL148" t="inlineStr">
        <is>
          <t>NORMAL</t>
        </is>
      </c>
      <c r="AM148" t="inlineStr">
        <is>
          <t>MEDIUM</t>
        </is>
      </c>
      <c r="AN148" s="4" t="n">
        <v>-1.015485760397757</v>
      </c>
      <c r="AO148" s="4" t="n">
        <v>-0.6108266055414314</v>
      </c>
      <c r="AP148" t="inlineStr">
        <is>
          <t>HEALTHY</t>
        </is>
      </c>
      <c r="AQ148" s="4" t="n">
        <v>-0.1857142857142768</v>
      </c>
      <c r="AR148" s="4" t="n">
        <v>0.3253128007699666</v>
      </c>
      <c r="AS148" t="inlineStr">
        <is>
          <t>DOWN</t>
        </is>
      </c>
      <c r="AT148" t="b">
        <v>0</v>
      </c>
      <c r="AU148" t="b">
        <v>0</v>
      </c>
      <c r="AV148" s="3" t="n">
        <v>14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25</v>
      </c>
      <c r="BD148" s="3" t="n">
        <v>0</v>
      </c>
      <c r="BE148" t="inlineStr">
        <is>
          <t>NEUTRAL</t>
        </is>
      </c>
      <c r="BF148" t="inlineStr"/>
      <c r="BG148" t="inlineStr">
        <is>
          <t>low upper wick</t>
        </is>
      </c>
    </row>
    <row r="149">
      <c r="A149" s="2" t="n">
        <v>46064</v>
      </c>
      <c r="B149" t="inlineStr">
        <is>
          <t>KDBY</t>
        </is>
      </c>
      <c r="C149" t="inlineStr">
        <is>
          <t>Mutual Fund</t>
        </is>
      </c>
      <c r="D149" t="inlineStr">
        <is>
          <t>Kumari Dhanabriddhi Yojana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10.02</v>
      </c>
      <c r="N149" s="6" t="n">
        <v>14300</v>
      </c>
      <c r="O149" s="4" t="n">
        <v>0</v>
      </c>
      <c r="P149" s="4" t="n">
        <v>0</v>
      </c>
      <c r="Q149" s="4" t="n">
        <v>-2.148437500000011</v>
      </c>
      <c r="R149" s="4" t="n">
        <v>-1.571709233791752</v>
      </c>
      <c r="S149" s="4" t="n">
        <v>-1.280788177339909</v>
      </c>
      <c r="T149" s="4" t="n">
        <v>1.622718052738348</v>
      </c>
      <c r="U149" s="4" t="n">
        <v>2.769230769230768</v>
      </c>
      <c r="V149" s="4" t="n">
        <v>4.92146596858638</v>
      </c>
      <c r="W149" s="5" t="n">
        <v>10.10428571428571</v>
      </c>
      <c r="X149" s="5" t="n">
        <v>10.123</v>
      </c>
      <c r="Y149" s="5" t="n">
        <v>10.102</v>
      </c>
      <c r="Z149" s="5" t="n">
        <v>9.904999999999999</v>
      </c>
      <c r="AA149" s="5" t="n">
        <v>10.3</v>
      </c>
      <c r="AB149" s="5" t="n">
        <v>10.34</v>
      </c>
      <c r="AC149" s="5" t="n">
        <v>9.84</v>
      </c>
      <c r="AD149" s="5" t="n">
        <v>9.67</v>
      </c>
      <c r="AE149" s="6" t="n">
        <v>34106.28571428572</v>
      </c>
      <c r="AF149" s="6" t="n">
        <v>38939.33333333334</v>
      </c>
      <c r="AG149" s="4" t="n">
        <v>0.2500000000000022</v>
      </c>
      <c r="AH149" s="4" t="n">
        <v>0.2085714285714289</v>
      </c>
      <c r="AI149" s="4" t="n">
        <v>2.081551183347386</v>
      </c>
      <c r="AJ149" s="4" t="n">
        <v>0.2106666666666668</v>
      </c>
      <c r="AK149" s="4" t="n">
        <v>2.102461743180097</v>
      </c>
      <c r="AL149" t="inlineStr">
        <is>
          <t>NORMAL</t>
        </is>
      </c>
      <c r="AM149" t="inlineStr">
        <is>
          <t>MEDIUM</t>
        </is>
      </c>
      <c r="AN149" s="4" t="n">
        <v>-0.946578203842743</v>
      </c>
      <c r="AO149" s="4" t="n">
        <v>-0.4083261545968793</v>
      </c>
      <c r="AP149" t="inlineStr">
        <is>
          <t>HEALTHY</t>
        </is>
      </c>
      <c r="AQ149" s="4" t="n">
        <v>-0.03321428571428552</v>
      </c>
      <c r="AR149" s="4" t="n">
        <v>0.6493243243243223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0</v>
      </c>
      <c r="BC149" s="3" t="n">
        <v>25</v>
      </c>
      <c r="BD149" s="3" t="n">
        <v>0</v>
      </c>
      <c r="BE149" t="inlineStr">
        <is>
          <t>NEUTRAL</t>
        </is>
      </c>
      <c r="BF149" t="inlineStr"/>
      <c r="BG149" t="inlineStr">
        <is>
          <t>near 7D breakout, low upper wick</t>
        </is>
      </c>
    </row>
    <row r="150">
      <c r="A150" s="2" t="n">
        <v>46064</v>
      </c>
      <c r="B150" t="inlineStr">
        <is>
          <t>KSY</t>
        </is>
      </c>
      <c r="C150" t="inlineStr">
        <is>
          <t>Mutual Fund</t>
        </is>
      </c>
      <c r="D150" t="inlineStr">
        <is>
          <t>Kumari Sabal Yojana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9.4</v>
      </c>
      <c r="N150" s="6" t="n">
        <v>3400</v>
      </c>
      <c r="O150" s="4" t="n">
        <v>0</v>
      </c>
      <c r="P150" s="4" t="n">
        <v>0.6423982869379063</v>
      </c>
      <c r="Q150" s="4" t="n">
        <v>-2.590673575129532</v>
      </c>
      <c r="R150" s="4" t="n">
        <v>-2.083333333333326</v>
      </c>
      <c r="S150" s="4" t="n">
        <v>-0.634249471458781</v>
      </c>
      <c r="T150" s="4" t="n">
        <v>0.7502679528403</v>
      </c>
      <c r="U150" s="4" t="n">
        <v>3.524229074889873</v>
      </c>
      <c r="V150" s="4" t="n">
        <v>5.736782902137239</v>
      </c>
      <c r="W150" s="5" t="n">
        <v>9.467142857142857</v>
      </c>
      <c r="X150" s="5" t="n">
        <v>9.532999999999999</v>
      </c>
      <c r="Y150" s="5" t="n">
        <v>9.473333333333333</v>
      </c>
      <c r="Z150" s="5" t="n">
        <v>9.260999999999999</v>
      </c>
      <c r="AA150" s="5" t="n">
        <v>9.76</v>
      </c>
      <c r="AB150" s="5" t="n">
        <v>9.83</v>
      </c>
      <c r="AC150" s="5" t="n">
        <v>8.83</v>
      </c>
      <c r="AD150" s="5" t="n">
        <v>8.83</v>
      </c>
      <c r="AE150" s="6" t="n">
        <v>73559.28571428571</v>
      </c>
      <c r="AF150" s="6" t="n">
        <v>43826.86666666667</v>
      </c>
      <c r="AG150" s="4" t="n">
        <v>0</v>
      </c>
      <c r="AH150" s="4" t="n">
        <v>0.3328571428571424</v>
      </c>
      <c r="AI150" s="4" t="n">
        <v>3.541033434650074</v>
      </c>
      <c r="AJ150" s="4" t="n">
        <v>0.301333333333333</v>
      </c>
      <c r="AK150" s="4" t="n">
        <v>3.205673758864903</v>
      </c>
      <c r="AL150" t="inlineStr">
        <is>
          <t>HIGH</t>
        </is>
      </c>
      <c r="AM150" t="inlineStr">
        <is>
          <t>SMALL</t>
        </is>
      </c>
      <c r="AN150" s="4" t="n">
        <v>-0.613170993989604</v>
      </c>
      <c r="AO150" s="4" t="n">
        <v>-0.5136647600267098</v>
      </c>
      <c r="AP150" t="inlineStr">
        <is>
          <t>HEALTHY</t>
        </is>
      </c>
      <c r="AQ150" s="4" t="n">
        <v>-0.03285714285714278</v>
      </c>
      <c r="AR150" s="4" t="n">
        <v>0.4201747418586171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G150" t="inlineStr">
        <is>
          <t>low upper wick</t>
        </is>
      </c>
    </row>
    <row r="151">
      <c r="A151" s="2" t="n">
        <v>46064</v>
      </c>
      <c r="B151" t="inlineStr">
        <is>
          <t>LVF2</t>
        </is>
      </c>
      <c r="C151" t="inlineStr">
        <is>
          <t>Mutual Fund</t>
        </is>
      </c>
      <c r="D151" t="inlineStr">
        <is>
          <t>Laxmi Value Fund-II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9.449999999999999</v>
      </c>
      <c r="N151" s="6" t="n">
        <v>1600</v>
      </c>
      <c r="O151" s="4" t="n">
        <v>0</v>
      </c>
      <c r="P151" s="4" t="n">
        <v>-0.5263157894736969</v>
      </c>
      <c r="Q151" s="4" t="n">
        <v>-0.6309148264984299</v>
      </c>
      <c r="R151" s="4" t="n">
        <v>-0.5263157894736969</v>
      </c>
      <c r="S151" s="4" t="n">
        <v>-0.5263157894736969</v>
      </c>
      <c r="T151" s="4" t="n">
        <v>-1.664932362122795</v>
      </c>
      <c r="U151" s="4" t="n">
        <v>1.941747572815533</v>
      </c>
      <c r="V151" s="4" t="n">
        <v>-3.076923076923088</v>
      </c>
      <c r="W151" s="5" t="n">
        <v>9.494285714285713</v>
      </c>
      <c r="X151" s="5" t="n">
        <v>9.525</v>
      </c>
      <c r="Y151" s="5" t="n">
        <v>9.534000000000001</v>
      </c>
      <c r="Z151" s="5" t="n">
        <v>9.460666666666667</v>
      </c>
      <c r="AA151" s="5" t="n">
        <v>9.73</v>
      </c>
      <c r="AB151" s="5" t="n">
        <v>9.9</v>
      </c>
      <c r="AC151" s="5" t="n">
        <v>9.35</v>
      </c>
      <c r="AD151" s="5" t="n">
        <v>9.24</v>
      </c>
      <c r="AE151" s="6" t="n">
        <v>4500.714285714285</v>
      </c>
      <c r="AF151" s="6" t="n">
        <v>31135</v>
      </c>
      <c r="AG151" s="4" t="n">
        <v>0</v>
      </c>
      <c r="AH151" s="4" t="n">
        <v>0.2085714285714287</v>
      </c>
      <c r="AI151" s="4" t="n">
        <v>2.207105064247689</v>
      </c>
      <c r="AJ151" s="4" t="n">
        <v>0.2673333333333335</v>
      </c>
      <c r="AK151" s="4" t="n">
        <v>2.828924162257199</v>
      </c>
      <c r="AL151" t="inlineStr">
        <is>
          <t>NORMAL</t>
        </is>
      </c>
      <c r="AM151" t="inlineStr">
        <is>
          <t>MEDIUM</t>
        </is>
      </c>
      <c r="AN151" s="4" t="n">
        <v>-1.26346567616933</v>
      </c>
      <c r="AO151" s="4" t="n">
        <v>-0.5503134735443579</v>
      </c>
      <c r="AP151" t="inlineStr">
        <is>
          <t>HEALTHY</t>
        </is>
      </c>
      <c r="AQ151" s="4" t="n">
        <v>-0.01285714285714276</v>
      </c>
      <c r="AR151" s="4" t="n">
        <v>0.6279069767441857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25</v>
      </c>
      <c r="BD151" s="3" t="n">
        <v>0</v>
      </c>
      <c r="BE151" t="inlineStr">
        <is>
          <t>NEUTRAL</t>
        </is>
      </c>
      <c r="BF151" t="inlineStr"/>
      <c r="BG151" t="inlineStr">
        <is>
          <t>near 7D breakout, low upper wick</t>
        </is>
      </c>
    </row>
    <row r="152">
      <c r="A152" s="2" t="n">
        <v>46064</v>
      </c>
      <c r="B152" t="inlineStr">
        <is>
          <t>MBL</t>
        </is>
      </c>
      <c r="C152" t="inlineStr">
        <is>
          <t>Commercial Bank</t>
        </is>
      </c>
      <c r="D152" t="inlineStr">
        <is>
          <t>Machhapuchchhre Bank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225.9</v>
      </c>
      <c r="N152" s="6" t="n">
        <v>32512</v>
      </c>
      <c r="O152" s="4" t="n">
        <v>0</v>
      </c>
      <c r="P152" s="4" t="n">
        <v>0.4000000000000004</v>
      </c>
      <c r="Q152" s="4" t="n">
        <v>-0.4845814977973539</v>
      </c>
      <c r="R152" s="4" t="n">
        <v>-1.353711790393008</v>
      </c>
      <c r="S152" s="4" t="n">
        <v>-1.995661605206067</v>
      </c>
      <c r="T152" s="4" t="n">
        <v>-1.782608695652177</v>
      </c>
      <c r="U152" s="4" t="n">
        <v>-0.7905138339920903</v>
      </c>
      <c r="V152" s="4" t="n">
        <v>5.314685314685308</v>
      </c>
      <c r="W152" s="5" t="n">
        <v>226.4142857142857</v>
      </c>
      <c r="X152" s="5" t="n">
        <v>227.38</v>
      </c>
      <c r="Y152" s="5" t="n">
        <v>229.6533333333333</v>
      </c>
      <c r="Z152" s="5" t="n">
        <v>227.51</v>
      </c>
      <c r="AA152" s="5" t="n">
        <v>233.7</v>
      </c>
      <c r="AB152" s="5" t="n">
        <v>246.8</v>
      </c>
      <c r="AC152" s="5" t="n">
        <v>222.4</v>
      </c>
      <c r="AD152" s="5" t="n">
        <v>222.4</v>
      </c>
      <c r="AE152" s="6" t="n">
        <v>53506</v>
      </c>
      <c r="AF152" s="6" t="n">
        <v>76563.73333333334</v>
      </c>
      <c r="AG152" s="4" t="n">
        <v>0.3142857142857127</v>
      </c>
      <c r="AH152" s="4" t="n">
        <v>4.971428571428569</v>
      </c>
      <c r="AI152" s="4" t="n">
        <v>2.200720925820517</v>
      </c>
      <c r="AJ152" s="4" t="n">
        <v>6.366666666666666</v>
      </c>
      <c r="AK152" s="4" t="n">
        <v>2.818356204810375</v>
      </c>
      <c r="AL152" t="inlineStr">
        <is>
          <t>NORMAL</t>
        </is>
      </c>
      <c r="AM152" t="inlineStr">
        <is>
          <t>MEDIUM</t>
        </is>
      </c>
      <c r="AN152" s="4" t="n">
        <v>-0.2757615591233686</v>
      </c>
      <c r="AO152" s="4" t="n">
        <v>-1.23050941175106</v>
      </c>
      <c r="AP152" t="inlineStr">
        <is>
          <t>HEALTHY</t>
        </is>
      </c>
      <c r="AQ152" s="4" t="n">
        <v>-0.05714285714284389</v>
      </c>
      <c r="AR152" s="4" t="n">
        <v>0.004381161007666836</v>
      </c>
      <c r="AS152" t="inlineStr">
        <is>
          <t>DOWN</t>
        </is>
      </c>
      <c r="AT152" t="b">
        <v>0</v>
      </c>
      <c r="AU152" t="b">
        <v>0</v>
      </c>
      <c r="AV152" s="3" t="n">
        <v>27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0</v>
      </c>
      <c r="BE152" t="inlineStr">
        <is>
          <t>ACCUMULATION</t>
        </is>
      </c>
      <c r="BF152" t="inlineStr">
        <is>
          <t>VolAvg5&gt;VolAvg20, tight range, body&lt;40%, Close&gt;VWAP</t>
        </is>
      </c>
      <c r="BG152" t="inlineStr">
        <is>
          <t>sentiment:accumulation</t>
        </is>
      </c>
    </row>
    <row r="153">
      <c r="A153" s="2" t="n">
        <v>46064</v>
      </c>
      <c r="B153" t="inlineStr">
        <is>
          <t>MERO</t>
        </is>
      </c>
      <c r="C153" t="inlineStr">
        <is>
          <t>Microfinance</t>
        </is>
      </c>
      <c r="D153" t="inlineStr">
        <is>
          <t>Mero Microfinance Laghubitta Bittiya Sanstha Limited</t>
        </is>
      </c>
      <c r="E153" t="inlineStr">
        <is>
          <t>SELL</t>
        </is>
      </c>
      <c r="F153" t="inlineStr"/>
      <c r="G153" t="inlineStr">
        <is>
          <t>EARLY SELL</t>
        </is>
      </c>
      <c r="H153" t="inlineStr">
        <is>
          <t>DOWN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737.4</v>
      </c>
      <c r="N153" s="6" t="n">
        <v>7538</v>
      </c>
      <c r="O153" s="4" t="n">
        <v>0</v>
      </c>
      <c r="P153" s="4" t="n">
        <v>0.05427408412481682</v>
      </c>
      <c r="Q153" s="4" t="n">
        <v>-1.666888918522469</v>
      </c>
      <c r="R153" s="4" t="n">
        <v>-0.7537012113055241</v>
      </c>
      <c r="S153" s="4" t="n">
        <v>-3.85919165580183</v>
      </c>
      <c r="T153" s="4" t="n">
        <v>-3.101182654402102</v>
      </c>
      <c r="U153" s="4" t="n">
        <v>1.291208791208787</v>
      </c>
      <c r="V153" s="4" t="n">
        <v>-0.3513513513513589</v>
      </c>
      <c r="W153" s="5" t="n">
        <v>739.7714285714285</v>
      </c>
      <c r="X153" s="5" t="n">
        <v>741.28</v>
      </c>
      <c r="Y153" s="5" t="n">
        <v>755.3066666666667</v>
      </c>
      <c r="Z153" s="5" t="n">
        <v>747.2933333333333</v>
      </c>
      <c r="AA153" s="5" t="n">
        <v>768.9</v>
      </c>
      <c r="AB153" s="5" t="n">
        <v>821.1</v>
      </c>
      <c r="AC153" s="5" t="n">
        <v>726.2</v>
      </c>
      <c r="AD153" s="5" t="n">
        <v>726.2</v>
      </c>
      <c r="AE153" s="6" t="n">
        <v>8585</v>
      </c>
      <c r="AF153" s="6" t="n">
        <v>11184.93333333333</v>
      </c>
      <c r="AG153" s="4" t="n">
        <v>0</v>
      </c>
      <c r="AH153" s="4" t="n">
        <v>22.25714285714283</v>
      </c>
      <c r="AI153" s="4" t="n">
        <v>3.018326940214647</v>
      </c>
      <c r="AJ153" s="4" t="n">
        <v>28.43999999999998</v>
      </c>
      <c r="AK153" s="4" t="n">
        <v>3.856794141578511</v>
      </c>
      <c r="AL153" t="inlineStr">
        <is>
          <t>HIGH</t>
        </is>
      </c>
      <c r="AM153" t="inlineStr">
        <is>
          <t>SMALL</t>
        </is>
      </c>
      <c r="AN153" s="4" t="n">
        <v>-0.5085767446638894</v>
      </c>
      <c r="AO153" s="4" t="n">
        <v>-0.3223744129907136</v>
      </c>
      <c r="AP153" t="inlineStr">
        <is>
          <t>HEALTHY</t>
        </is>
      </c>
      <c r="AQ153" s="4" t="n">
        <v>-0.8678571428571242</v>
      </c>
      <c r="AR153" s="4" t="n">
        <v>0.1616576140519971</v>
      </c>
      <c r="AS153" t="inlineStr">
        <is>
          <t>DOWN</t>
        </is>
      </c>
      <c r="AT153" t="b">
        <v>0</v>
      </c>
      <c r="AU153" t="b">
        <v>0</v>
      </c>
      <c r="AV153" s="3" t="n">
        <v>9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t="inlineStr">
        <is>
          <t>NEUTRAL</t>
        </is>
      </c>
      <c r="BF153" t="inlineStr"/>
      <c r="BG153" t="inlineStr">
        <is>
          <t>low upper wick</t>
        </is>
      </c>
    </row>
    <row r="154">
      <c r="A154" s="2" t="n">
        <v>46064</v>
      </c>
      <c r="B154" t="inlineStr">
        <is>
          <t>MMKJL</t>
        </is>
      </c>
      <c r="C154" t="inlineStr">
        <is>
          <t>Hydropower</t>
        </is>
      </c>
      <c r="D154" t="inlineStr">
        <is>
          <t>Mathillo Mailun Khola Jalvidhyut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584.5</v>
      </c>
      <c r="N154" s="6" t="n">
        <v>8262</v>
      </c>
      <c r="O154" s="4" t="n">
        <v>0</v>
      </c>
      <c r="P154" s="4" t="n">
        <v>-0.255972696245732</v>
      </c>
      <c r="Q154" s="4" t="n">
        <v>-3.865131578947367</v>
      </c>
      <c r="R154" s="4" t="n">
        <v>-2.583333333333337</v>
      </c>
      <c r="S154" s="4" t="n">
        <v>-4.007226145508291</v>
      </c>
      <c r="T154" s="4" t="n">
        <v>-0.255972696245732</v>
      </c>
      <c r="U154" s="4" t="n">
        <v>-1.764705882352946</v>
      </c>
      <c r="V154" s="4" t="n">
        <v>-3.388429752066113</v>
      </c>
      <c r="W154" s="5" t="n">
        <v>591.8571428571429</v>
      </c>
      <c r="X154" s="5" t="n">
        <v>594.75</v>
      </c>
      <c r="Y154" s="5" t="n">
        <v>594.6533333333333</v>
      </c>
      <c r="Z154" s="5" t="n">
        <v>598.9966666666666</v>
      </c>
      <c r="AA154" s="5" t="n">
        <v>610</v>
      </c>
      <c r="AB154" s="5" t="n">
        <v>621</v>
      </c>
      <c r="AC154" s="5" t="n">
        <v>580.4</v>
      </c>
      <c r="AD154" s="5" t="n">
        <v>577</v>
      </c>
      <c r="AE154" s="6" t="n">
        <v>14340.71428571429</v>
      </c>
      <c r="AF154" s="6" t="n">
        <v>31954.2</v>
      </c>
      <c r="AG154" s="4" t="n">
        <v>0</v>
      </c>
      <c r="AH154" s="4" t="n">
        <v>16.72857142857142</v>
      </c>
      <c r="AI154" s="4" t="n">
        <v>2.862031039960887</v>
      </c>
      <c r="AJ154" s="4" t="n">
        <v>18.05333333333332</v>
      </c>
      <c r="AK154" s="4" t="n">
        <v>3.088679783290555</v>
      </c>
      <c r="AL154" t="inlineStr">
        <is>
          <t>NORMAL</t>
        </is>
      </c>
      <c r="AM154" t="inlineStr">
        <is>
          <t>MEDIUM</t>
        </is>
      </c>
      <c r="AN154" s="4" t="n">
        <v>-0.8568371580072173</v>
      </c>
      <c r="AO154" s="4" t="n">
        <v>-1.181612835751942</v>
      </c>
      <c r="AP154" t="inlineStr">
        <is>
          <t>HEALTHY</t>
        </is>
      </c>
      <c r="AQ154" s="4" t="n">
        <v>-2.696428571428544</v>
      </c>
      <c r="AR154" s="4" t="n">
        <v>0.4602171806878735</v>
      </c>
      <c r="AS154" t="inlineStr">
        <is>
          <t>DOWN</t>
        </is>
      </c>
      <c r="AT154" t="b">
        <v>0</v>
      </c>
      <c r="AU154" t="b">
        <v>0</v>
      </c>
      <c r="AV154" s="3" t="n">
        <v>30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G154" t="inlineStr">
        <is>
          <t>low upper wick</t>
        </is>
      </c>
    </row>
    <row r="155">
      <c r="A155" s="2" t="n">
        <v>46064</v>
      </c>
      <c r="B155" t="inlineStr">
        <is>
          <t>MSLB</t>
        </is>
      </c>
      <c r="C155" t="inlineStr">
        <is>
          <t>Microfinance</t>
        </is>
      </c>
      <c r="D155" t="inlineStr">
        <is>
          <t>Mahuli Laghubitta Bittiya Sanstha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1320</v>
      </c>
      <c r="N155" s="6" t="n">
        <v>1204</v>
      </c>
      <c r="O155" s="4" t="n">
        <v>0</v>
      </c>
      <c r="P155" s="4" t="n">
        <v>0.07581501137225999</v>
      </c>
      <c r="Q155" s="4" t="n">
        <v>-1.330542682015246</v>
      </c>
      <c r="R155" s="4" t="n">
        <v>-2.330743618202002</v>
      </c>
      <c r="S155" s="4" t="n">
        <v>-0.07570022710068347</v>
      </c>
      <c r="T155" s="4" t="n">
        <v>0.3802281368821214</v>
      </c>
      <c r="U155" s="4" t="n">
        <v>3.855232100708106</v>
      </c>
      <c r="V155" s="4" t="n">
        <v>-2.222222222222225</v>
      </c>
      <c r="W155" s="5" t="n">
        <v>1324.971428571429</v>
      </c>
      <c r="X155" s="5" t="n">
        <v>1331.8</v>
      </c>
      <c r="Y155" s="5" t="n">
        <v>1334.346666666667</v>
      </c>
      <c r="Z155" s="5" t="n">
        <v>1320.02</v>
      </c>
      <c r="AA155" s="5" t="n">
        <v>1370</v>
      </c>
      <c r="AB155" s="5" t="n">
        <v>1406</v>
      </c>
      <c r="AC155" s="5" t="n">
        <v>1275.1</v>
      </c>
      <c r="AD155" s="5" t="n">
        <v>1237</v>
      </c>
      <c r="AE155" s="6" t="n">
        <v>2980.428571428572</v>
      </c>
      <c r="AF155" s="6" t="n">
        <v>3630.066666666667</v>
      </c>
      <c r="AG155" s="4" t="n">
        <v>0.1057082452431291</v>
      </c>
      <c r="AH155" s="4" t="n">
        <v>48.65714285714288</v>
      </c>
      <c r="AI155" s="4" t="n">
        <v>3.686147186147185</v>
      </c>
      <c r="AJ155" s="4" t="n">
        <v>53.28000000000002</v>
      </c>
      <c r="AK155" s="4" t="n">
        <v>4.036363636363634</v>
      </c>
      <c r="AL155" t="inlineStr">
        <is>
          <t>HIGH</t>
        </is>
      </c>
      <c r="AM155" t="inlineStr">
        <is>
          <t>SMALL</t>
        </is>
      </c>
      <c r="AN155" s="4" t="n">
        <v>-0.6446493381351471</v>
      </c>
      <c r="AO155" s="4" t="n">
        <v>-0.6919854279586236</v>
      </c>
      <c r="AP155" t="inlineStr">
        <is>
          <t>HEALTHY</t>
        </is>
      </c>
      <c r="AQ155" s="4" t="n">
        <v>-2.100000000000029</v>
      </c>
      <c r="AR155" s="4" t="n">
        <v>0.3460429811357019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SELL_PRESSURE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25</v>
      </c>
      <c r="BD155" s="3" t="n">
        <v>0</v>
      </c>
      <c r="BE155" t="inlineStr">
        <is>
          <t>NEUTRAL</t>
        </is>
      </c>
      <c r="BF155" t="inlineStr"/>
      <c r="BG155" t="inlineStr">
        <is>
          <t>low upper wick</t>
        </is>
      </c>
    </row>
    <row r="156">
      <c r="A156" s="2" t="n">
        <v>46064</v>
      </c>
      <c r="B156" t="inlineStr">
        <is>
          <t>NBL</t>
        </is>
      </c>
      <c r="C156" t="inlineStr">
        <is>
          <t>Commercial Bank</t>
        </is>
      </c>
      <c r="D156" t="inlineStr">
        <is>
          <t>Nepal Bank Limited</t>
        </is>
      </c>
      <c r="E156" t="inlineStr">
        <is>
          <t>SELL</t>
        </is>
      </c>
      <c r="F156" t="inlineStr"/>
      <c r="G156" t="inlineStr">
        <is>
          <t>EARLY SELL</t>
        </is>
      </c>
      <c r="H156" t="inlineStr">
        <is>
          <t>DOWN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243.5</v>
      </c>
      <c r="N156" s="6" t="n">
        <v>46718</v>
      </c>
      <c r="O156" s="4" t="n">
        <v>0</v>
      </c>
      <c r="P156" s="4" t="n">
        <v>0.6198347107438051</v>
      </c>
      <c r="Q156" s="4" t="n">
        <v>0.2057613168724215</v>
      </c>
      <c r="R156" s="4" t="n">
        <v>-1.016260162601623</v>
      </c>
      <c r="S156" s="4" t="n">
        <v>-1.337115072933559</v>
      </c>
      <c r="T156" s="4" t="n">
        <v>-2.208835341365467</v>
      </c>
      <c r="U156" s="4" t="n">
        <v>0.4952538175815091</v>
      </c>
      <c r="V156" s="4" t="n">
        <v>3.09060118543607</v>
      </c>
      <c r="W156" s="5" t="n">
        <v>243.0857142857143</v>
      </c>
      <c r="X156" s="5" t="n">
        <v>243.91</v>
      </c>
      <c r="Y156" s="5" t="n">
        <v>245.6666666666667</v>
      </c>
      <c r="Z156" s="5" t="n">
        <v>243.45</v>
      </c>
      <c r="AA156" s="5" t="n">
        <v>249</v>
      </c>
      <c r="AB156" s="5" t="n">
        <v>255</v>
      </c>
      <c r="AC156" s="5" t="n">
        <v>239</v>
      </c>
      <c r="AD156" s="5" t="n">
        <v>239</v>
      </c>
      <c r="AE156" s="6" t="n">
        <v>52483.71428571428</v>
      </c>
      <c r="AF156" s="6" t="n">
        <v>61310.4</v>
      </c>
      <c r="AG156" s="4" t="n">
        <v>0</v>
      </c>
      <c r="AH156" s="4" t="n">
        <v>5.342857142857143</v>
      </c>
      <c r="AI156" s="4" t="n">
        <v>2.194191845115861</v>
      </c>
      <c r="AJ156" s="4" t="n">
        <v>6.700000000000004</v>
      </c>
      <c r="AK156" s="4" t="n">
        <v>2.751540041067752</v>
      </c>
      <c r="AL156" t="inlineStr">
        <is>
          <t>NORMAL</t>
        </is>
      </c>
      <c r="AM156" t="inlineStr">
        <is>
          <t>MEDIUM</t>
        </is>
      </c>
      <c r="AN156" s="4" t="n">
        <v>0.3322523125762517</v>
      </c>
      <c r="AO156" s="4" t="n">
        <v>-0.6072452081547894</v>
      </c>
      <c r="AP156" t="inlineStr">
        <is>
          <t>HEALTHY</t>
        </is>
      </c>
      <c r="AQ156" s="4" t="n">
        <v>0.1107142857143005</v>
      </c>
      <c r="AR156" s="4" t="n">
        <v>0.03679173047473099</v>
      </c>
      <c r="AS156" t="inlineStr">
        <is>
          <t>NOISY</t>
        </is>
      </c>
      <c r="AT156" t="b">
        <v>0</v>
      </c>
      <c r="AU156" t="b">
        <v>0</v>
      </c>
      <c r="AV156" s="3" t="n">
        <v>8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25</v>
      </c>
      <c r="BD156" s="3" t="n">
        <v>30</v>
      </c>
      <c r="BE156" t="inlineStr">
        <is>
          <t>NEUTRAL</t>
        </is>
      </c>
      <c r="BF156" t="inlineStr"/>
      <c r="BG156" t="inlineStr">
        <is>
          <t>near 7D breakout, low upper wick</t>
        </is>
      </c>
    </row>
    <row r="157">
      <c r="A157" s="2" t="n">
        <v>46064</v>
      </c>
      <c r="B157" t="inlineStr">
        <is>
          <t>NGPL</t>
        </is>
      </c>
      <c r="C157" t="inlineStr">
        <is>
          <t>Hydropower</t>
        </is>
      </c>
      <c r="D157" t="inlineStr">
        <is>
          <t>Ngadi Group Power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417</v>
      </c>
      <c r="N157" s="6" t="n">
        <v>412554</v>
      </c>
      <c r="O157" s="4" t="n">
        <v>0</v>
      </c>
      <c r="P157" s="4" t="n">
        <v>-1.418439716312059</v>
      </c>
      <c r="Q157" s="4" t="n">
        <v>-1.301775147928996</v>
      </c>
      <c r="R157" s="4" t="n">
        <v>-1.184834123222744</v>
      </c>
      <c r="S157" s="4" t="n">
        <v>-0.7142857142857117</v>
      </c>
      <c r="T157" s="4" t="n">
        <v>2.583025830258312</v>
      </c>
      <c r="U157" s="4" t="n">
        <v>7.197943444730082</v>
      </c>
      <c r="V157" s="4" t="n">
        <v>7.197943444730082</v>
      </c>
      <c r="W157" s="5" t="n">
        <v>420.3000000000001</v>
      </c>
      <c r="X157" s="5" t="n">
        <v>421.71</v>
      </c>
      <c r="Y157" s="5" t="n">
        <v>420.0066666666666</v>
      </c>
      <c r="Z157" s="5" t="n">
        <v>408.7633333333333</v>
      </c>
      <c r="AA157" s="5" t="n">
        <v>434.6</v>
      </c>
      <c r="AB157" s="5" t="n">
        <v>439.4</v>
      </c>
      <c r="AC157" s="5" t="n">
        <v>408.7</v>
      </c>
      <c r="AD157" s="5" t="n">
        <v>400</v>
      </c>
      <c r="AE157" s="6" t="n">
        <v>580345.4285714285</v>
      </c>
      <c r="AF157" s="6" t="n">
        <v>636491.2</v>
      </c>
      <c r="AG157" s="4" t="n">
        <v>0.2063492063492078</v>
      </c>
      <c r="AH157" s="4" t="n">
        <v>14.21428571428572</v>
      </c>
      <c r="AI157" s="4" t="n">
        <v>3.408701610140453</v>
      </c>
      <c r="AJ157" s="4" t="n">
        <v>14.12666666666667</v>
      </c>
      <c r="AK157" s="4" t="n">
        <v>3.387689848121494</v>
      </c>
      <c r="AL157" t="inlineStr">
        <is>
          <t>HIGH</t>
        </is>
      </c>
      <c r="AM157" t="inlineStr">
        <is>
          <t>SMALL</t>
        </is>
      </c>
      <c r="AN157" s="4" t="n">
        <v>-0.7803504840211681</v>
      </c>
      <c r="AO157" s="4" t="n">
        <v>-0.7409009765276133</v>
      </c>
      <c r="AP157" t="inlineStr">
        <is>
          <t>HEALTHY</t>
        </is>
      </c>
      <c r="AQ157" s="4" t="n">
        <v>-0.03928571428568821</v>
      </c>
      <c r="AR157" s="4" t="n">
        <v>0.0004027426441219709</v>
      </c>
      <c r="AS157" t="inlineStr">
        <is>
          <t>DOWN</t>
        </is>
      </c>
      <c r="AT157" t="b">
        <v>0</v>
      </c>
      <c r="AU157" t="b">
        <v>0</v>
      </c>
      <c r="AV157" s="3" t="n">
        <v>20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20</v>
      </c>
      <c r="BC157" s="3" t="n">
        <v>45</v>
      </c>
      <c r="BD157" s="3" t="n">
        <v>0</v>
      </c>
      <c r="BE157" t="inlineStr">
        <is>
          <t>NEUTRAL</t>
        </is>
      </c>
      <c r="BF157" t="inlineStr"/>
      <c r="BG157" t="inlineStr">
        <is>
          <t>low upper wick</t>
        </is>
      </c>
    </row>
    <row r="158">
      <c r="A158" s="2" t="n">
        <v>46064</v>
      </c>
      <c r="B158" t="inlineStr">
        <is>
          <t>NICA</t>
        </is>
      </c>
      <c r="C158" t="inlineStr">
        <is>
          <t>Commercial Bank</t>
        </is>
      </c>
      <c r="D158" t="inlineStr">
        <is>
          <t>NIC Asia Bank Limited</t>
        </is>
      </c>
      <c r="E158" t="inlineStr">
        <is>
          <t>SELL</t>
        </is>
      </c>
      <c r="F158" t="inlineStr"/>
      <c r="G158" t="inlineStr">
        <is>
          <t>EARLY SELL</t>
        </is>
      </c>
      <c r="H158" t="inlineStr">
        <is>
          <t>DOWN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322</v>
      </c>
      <c r="N158" s="6" t="n">
        <v>74460</v>
      </c>
      <c r="O158" s="4" t="n">
        <v>0</v>
      </c>
      <c r="P158" s="4" t="n">
        <v>-0.3095975232198178</v>
      </c>
      <c r="Q158" s="4" t="n">
        <v>-1.739395788831244</v>
      </c>
      <c r="R158" s="4" t="n">
        <v>-3.59281437125748</v>
      </c>
      <c r="S158" s="4" t="n">
        <v>-6.909511419485392</v>
      </c>
      <c r="T158" s="4" t="n">
        <v>-5.847953216374268</v>
      </c>
      <c r="U158" s="4" t="n">
        <v>-5.04276024771454</v>
      </c>
      <c r="V158" s="4" t="n">
        <v>1.257861635220126</v>
      </c>
      <c r="W158" s="5" t="n">
        <v>325.3428571428571</v>
      </c>
      <c r="X158" s="5" t="n">
        <v>327.92</v>
      </c>
      <c r="Y158" s="5" t="n">
        <v>334.7466666666667</v>
      </c>
      <c r="Z158" s="5" t="n">
        <v>336.0966666666666</v>
      </c>
      <c r="AA158" s="5" t="n">
        <v>337.8</v>
      </c>
      <c r="AB158" s="5" t="n">
        <v>365</v>
      </c>
      <c r="AC158" s="5" t="n">
        <v>320.5</v>
      </c>
      <c r="AD158" s="5" t="n">
        <v>320.5</v>
      </c>
      <c r="AE158" s="6" t="n">
        <v>77710.14285714286</v>
      </c>
      <c r="AF158" s="6" t="n">
        <v>96548.39999999999</v>
      </c>
      <c r="AG158" s="4" t="n">
        <v>0</v>
      </c>
      <c r="AH158" s="4" t="n">
        <v>8.571428571428555</v>
      </c>
      <c r="AI158" s="4" t="n">
        <v>2.661934338952959</v>
      </c>
      <c r="AJ158" s="4" t="n">
        <v>9.939999999999991</v>
      </c>
      <c r="AK158" s="4" t="n">
        <v>3.086956521739117</v>
      </c>
      <c r="AL158" t="inlineStr">
        <is>
          <t>NORMAL</t>
        </is>
      </c>
      <c r="AM158" t="inlineStr">
        <is>
          <t>MEDIUM</t>
        </is>
      </c>
      <c r="AN158" s="4" t="n">
        <v>-1.133800244005564</v>
      </c>
      <c r="AO158" s="4" t="n">
        <v>-0.1331482172563415</v>
      </c>
      <c r="AP158" t="inlineStr">
        <is>
          <t>HEALTHY</t>
        </is>
      </c>
      <c r="AQ158" s="4" t="n">
        <v>-1.096428571428568</v>
      </c>
      <c r="AR158" s="4" t="n">
        <v>0.6453642837578757</v>
      </c>
      <c r="AS158" t="inlineStr">
        <is>
          <t>DOWN</t>
        </is>
      </c>
      <c r="AT158" t="b">
        <v>0</v>
      </c>
      <c r="AU158" t="b">
        <v>0</v>
      </c>
      <c r="AV158" s="3" t="n">
        <v>3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t="inlineStr">
        <is>
          <t>NEUTRAL</t>
        </is>
      </c>
      <c r="BF158" t="inlineStr"/>
      <c r="BG158" t="inlineStr">
        <is>
          <t>low upper wick</t>
        </is>
      </c>
    </row>
    <row r="159">
      <c r="A159" s="2" t="n">
        <v>46064</v>
      </c>
      <c r="B159" t="inlineStr">
        <is>
          <t>NUBL</t>
        </is>
      </c>
      <c r="C159" t="inlineStr">
        <is>
          <t>Microfinance</t>
        </is>
      </c>
      <c r="D159" t="inlineStr">
        <is>
          <t>Nirdhan Utthan Laghubitta Bittiya Sanstha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702</v>
      </c>
      <c r="N159" s="6" t="n">
        <v>1842</v>
      </c>
      <c r="O159" s="4" t="n">
        <v>0</v>
      </c>
      <c r="P159" s="4" t="n">
        <v>-0.7072135785007094</v>
      </c>
      <c r="Q159" s="4" t="n">
        <v>-0.9873060648801113</v>
      </c>
      <c r="R159" s="4" t="n">
        <v>-1.955307262569828</v>
      </c>
      <c r="S159" s="4" t="n">
        <v>-2.770083102493071</v>
      </c>
      <c r="T159" s="4" t="n">
        <v>-3.703703703703709</v>
      </c>
      <c r="U159" s="4" t="n">
        <v>-0.9873060648801113</v>
      </c>
      <c r="V159" s="4" t="n">
        <v>-4.476799564566603</v>
      </c>
      <c r="W159" s="5" t="n">
        <v>706.8285714285714</v>
      </c>
      <c r="X159" s="5" t="n">
        <v>710.1800000000001</v>
      </c>
      <c r="Y159" s="5" t="n">
        <v>716.5866666666667</v>
      </c>
      <c r="Z159" s="5" t="n">
        <v>717.7066666666666</v>
      </c>
      <c r="AA159" s="5" t="n">
        <v>724.9</v>
      </c>
      <c r="AB159" s="5" t="n">
        <v>744.6</v>
      </c>
      <c r="AC159" s="5" t="n">
        <v>697</v>
      </c>
      <c r="AD159" s="5" t="n">
        <v>697</v>
      </c>
      <c r="AE159" s="6" t="n">
        <v>6720.571428571428</v>
      </c>
      <c r="AF159" s="6" t="n">
        <v>9073.799999999999</v>
      </c>
      <c r="AG159" s="4" t="n">
        <v>0</v>
      </c>
      <c r="AH159" s="4" t="n">
        <v>10.67142857142856</v>
      </c>
      <c r="AI159" s="4" t="n">
        <v>1.520146520146517</v>
      </c>
      <c r="AJ159" s="4" t="n">
        <v>12.61999999999999</v>
      </c>
      <c r="AK159" s="4" t="n">
        <v>1.797720797720793</v>
      </c>
      <c r="AL159" t="inlineStr">
        <is>
          <t>NORMAL</t>
        </is>
      </c>
      <c r="AM159" t="inlineStr">
        <is>
          <t>MEDIUM</t>
        </is>
      </c>
      <c r="AN159" s="4" t="n">
        <v>-1.197856253704413</v>
      </c>
      <c r="AO159" s="4" t="n">
        <v>-0.7083328457050575</v>
      </c>
      <c r="AP159" t="inlineStr">
        <is>
          <t>HEALTHY</t>
        </is>
      </c>
      <c r="AQ159" s="4" t="n">
        <v>-1.367857142857118</v>
      </c>
      <c r="AR159" s="4" t="n">
        <v>0.5373538375875496</v>
      </c>
      <c r="AS159" t="inlineStr">
        <is>
          <t>DOWN</t>
        </is>
      </c>
      <c r="AT159" t="b">
        <v>0</v>
      </c>
      <c r="AU159" t="b">
        <v>0</v>
      </c>
      <c r="AV159" s="3" t="n">
        <v>35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t="inlineStr">
        <is>
          <t>NEUTRAL</t>
        </is>
      </c>
      <c r="BF159" t="inlineStr"/>
      <c r="BG159" t="inlineStr">
        <is>
          <t>low upper wick</t>
        </is>
      </c>
    </row>
    <row r="160">
      <c r="A160" s="2" t="n">
        <v>46064</v>
      </c>
      <c r="B160" t="inlineStr">
        <is>
          <t>PRVU</t>
        </is>
      </c>
      <c r="C160" t="inlineStr">
        <is>
          <t>Commercial Bank</t>
        </is>
      </c>
      <c r="D160" t="inlineStr">
        <is>
          <t>Prabhu Bank Limited</t>
        </is>
      </c>
      <c r="E160" t="inlineStr">
        <is>
          <t>SELL</t>
        </is>
      </c>
      <c r="F160" t="inlineStr"/>
      <c r="G160" t="inlineStr">
        <is>
          <t>EARLY SELL</t>
        </is>
      </c>
      <c r="H160" t="inlineStr">
        <is>
          <t>DOWN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182.3</v>
      </c>
      <c r="N160" s="6" t="n">
        <v>150750</v>
      </c>
      <c r="O160" s="4" t="n">
        <v>0</v>
      </c>
      <c r="P160" s="4" t="n">
        <v>-1.085187194791104</v>
      </c>
      <c r="Q160" s="4" t="n">
        <v>-2.513368983957209</v>
      </c>
      <c r="R160" s="4" t="n">
        <v>-1.778017241379304</v>
      </c>
      <c r="S160" s="4" t="n">
        <v>-2.041912950026858</v>
      </c>
      <c r="T160" s="4" t="n">
        <v>-2.513368983957209</v>
      </c>
      <c r="U160" s="4" t="n">
        <v>-0.9239130434782528</v>
      </c>
      <c r="V160" s="4" t="n">
        <v>0.6070640176600639</v>
      </c>
      <c r="W160" s="5" t="n">
        <v>184.0857142857143</v>
      </c>
      <c r="X160" s="5" t="n">
        <v>184.72</v>
      </c>
      <c r="Y160" s="5" t="n">
        <v>186.6133333333333</v>
      </c>
      <c r="Z160" s="5" t="n">
        <v>185.9533333333333</v>
      </c>
      <c r="AA160" s="5" t="n">
        <v>188.6</v>
      </c>
      <c r="AB160" s="5" t="n">
        <v>199.8</v>
      </c>
      <c r="AC160" s="5" t="n">
        <v>180.1</v>
      </c>
      <c r="AD160" s="5" t="n">
        <v>180.1</v>
      </c>
      <c r="AE160" s="6" t="n">
        <v>160143.5714285714</v>
      </c>
      <c r="AF160" s="6" t="n">
        <v>173449.8</v>
      </c>
      <c r="AG160" s="4" t="n">
        <v>0</v>
      </c>
      <c r="AH160" s="4" t="n">
        <v>4.114285714285712</v>
      </c>
      <c r="AI160" s="4" t="n">
        <v>2.256876420343219</v>
      </c>
      <c r="AJ160" s="4" t="n">
        <v>5.286666666666667</v>
      </c>
      <c r="AK160" s="4" t="n">
        <v>2.899981715121579</v>
      </c>
      <c r="AL160" t="inlineStr">
        <is>
          <t>NORMAL</t>
        </is>
      </c>
      <c r="AM160" t="inlineStr">
        <is>
          <t>MEDIUM</t>
        </is>
      </c>
      <c r="AN160" s="4" t="n">
        <v>-1.096660009911009</v>
      </c>
      <c r="AO160" s="4" t="n">
        <v>-0.2801658251656564</v>
      </c>
      <c r="AP160" t="inlineStr">
        <is>
          <t>HEALTHY</t>
        </is>
      </c>
      <c r="AQ160" s="4" t="n">
        <v>-0.3678571428571353</v>
      </c>
      <c r="AR160" s="4" t="n">
        <v>0.2381690014367779</v>
      </c>
      <c r="AS160" t="inlineStr">
        <is>
          <t>DOWN</t>
        </is>
      </c>
      <c r="AT160" t="b">
        <v>0</v>
      </c>
      <c r="AU160" t="b">
        <v>0</v>
      </c>
      <c r="AV160" s="3" t="n">
        <v>4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45</v>
      </c>
      <c r="BD160" s="3" t="n">
        <v>0</v>
      </c>
      <c r="BE160" t="inlineStr">
        <is>
          <t>NEUTRAL</t>
        </is>
      </c>
      <c r="BF160" t="inlineStr"/>
      <c r="BG160" t="inlineStr">
        <is>
          <t>low upper wick</t>
        </is>
      </c>
    </row>
    <row r="161">
      <c r="A161" s="2" t="n">
        <v>46064</v>
      </c>
      <c r="B161" t="inlineStr">
        <is>
          <t>PSF</t>
        </is>
      </c>
      <c r="C161" t="inlineStr">
        <is>
          <t>Mutual Fund</t>
        </is>
      </c>
      <c r="D161" t="inlineStr">
        <is>
          <t>Prabhu Select Fund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11.18</v>
      </c>
      <c r="N161" s="6" t="n">
        <v>5100</v>
      </c>
      <c r="O161" s="4" t="n">
        <v>0</v>
      </c>
      <c r="P161" s="4" t="n">
        <v>0.9936766034327027</v>
      </c>
      <c r="Q161" s="4" t="n">
        <v>-0.5338078291814985</v>
      </c>
      <c r="R161" s="4" t="n">
        <v>-1.410934744268078</v>
      </c>
      <c r="S161" s="4" t="n">
        <v>-0.7104795737122527</v>
      </c>
      <c r="T161" s="4" t="n">
        <v>2.946593001841613</v>
      </c>
      <c r="U161" s="4" t="n">
        <v>0.7207207207207134</v>
      </c>
      <c r="V161" s="4" t="n">
        <v>6.679389312977091</v>
      </c>
      <c r="W161" s="5" t="n">
        <v>11.15142857142857</v>
      </c>
      <c r="X161" s="5" t="n">
        <v>11.185</v>
      </c>
      <c r="Y161" s="5" t="n">
        <v>11.182</v>
      </c>
      <c r="Z161" s="5" t="n">
        <v>10.965</v>
      </c>
      <c r="AA161" s="5" t="n">
        <v>11.42</v>
      </c>
      <c r="AB161" s="5" t="n">
        <v>11.42</v>
      </c>
      <c r="AC161" s="5" t="n">
        <v>10.9</v>
      </c>
      <c r="AD161" s="5" t="n">
        <v>10.8</v>
      </c>
      <c r="AE161" s="6" t="n">
        <v>8739.285714285714</v>
      </c>
      <c r="AF161" s="6" t="n">
        <v>22371.46666666667</v>
      </c>
      <c r="AG161" s="4" t="n">
        <v>0</v>
      </c>
      <c r="AH161" s="4" t="n">
        <v>0.2728571428571429</v>
      </c>
      <c r="AI161" s="4" t="n">
        <v>2.440582673140594</v>
      </c>
      <c r="AJ161" s="4" t="n">
        <v>0.2766666666666668</v>
      </c>
      <c r="AK161" s="4" t="n">
        <v>2.474657125819696</v>
      </c>
      <c r="AL161" t="inlineStr">
        <is>
          <t>NORMAL</t>
        </is>
      </c>
      <c r="AM161" t="inlineStr">
        <is>
          <t>MEDIUM</t>
        </is>
      </c>
      <c r="AN161" s="4" t="n">
        <v>0.1883359406258034</v>
      </c>
      <c r="AO161" s="4" t="n">
        <v>-0.4626357887249096</v>
      </c>
      <c r="AP161" t="inlineStr">
        <is>
          <t>HEALTHY</t>
        </is>
      </c>
      <c r="AQ161" s="4" t="n">
        <v>0.02964285714285676</v>
      </c>
      <c r="AR161" s="4" t="n">
        <v>0.1781760811090411</v>
      </c>
      <c r="AS161" t="inlineStr">
        <is>
          <t>NOISY</t>
        </is>
      </c>
      <c r="AT161" t="b">
        <v>0</v>
      </c>
      <c r="AU161" t="b">
        <v>0</v>
      </c>
      <c r="AV161" s="3" t="n">
        <v>29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35</v>
      </c>
      <c r="BD161" s="3" t="n">
        <v>0</v>
      </c>
      <c r="BE161" t="inlineStr">
        <is>
          <t>NEUTRAL</t>
        </is>
      </c>
      <c r="BF161" t="inlineStr"/>
      <c r="BG161" t="inlineStr">
        <is>
          <t>near 7D breakout, low upper wick</t>
        </is>
      </c>
    </row>
    <row r="162">
      <c r="A162" s="2" t="n">
        <v>46064</v>
      </c>
      <c r="B162" t="inlineStr">
        <is>
          <t>SALICO</t>
        </is>
      </c>
      <c r="C162" t="inlineStr">
        <is>
          <t>Non-Life Insurance</t>
        </is>
      </c>
      <c r="D162" t="inlineStr">
        <is>
          <t>Sagarmatha Lumbini Insurance Company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600</v>
      </c>
      <c r="N162" s="6" t="n">
        <v>5890</v>
      </c>
      <c r="O162" s="4" t="n">
        <v>0</v>
      </c>
      <c r="P162" s="4" t="n">
        <v>-0.2991026919242246</v>
      </c>
      <c r="Q162" s="4" t="n">
        <v>-0.973758045882156</v>
      </c>
      <c r="R162" s="4" t="n">
        <v>-0.8100512481401867</v>
      </c>
      <c r="S162" s="4" t="n">
        <v>-1.800327332242224</v>
      </c>
      <c r="T162" s="4" t="n">
        <v>-1.461652159632121</v>
      </c>
      <c r="U162" s="4" t="n">
        <v>0.5025125628140614</v>
      </c>
      <c r="V162" s="4" t="n">
        <v>0</v>
      </c>
      <c r="W162" s="5" t="n">
        <v>601.6714285714286</v>
      </c>
      <c r="X162" s="5" t="n">
        <v>602.85</v>
      </c>
      <c r="Y162" s="5" t="n">
        <v>606.2466666666666</v>
      </c>
      <c r="Z162" s="5" t="n">
        <v>605.1933333333334</v>
      </c>
      <c r="AA162" s="5" t="n">
        <v>615.8</v>
      </c>
      <c r="AB162" s="5" t="n">
        <v>629.5</v>
      </c>
      <c r="AC162" s="5" t="n">
        <v>589.9</v>
      </c>
      <c r="AD162" s="5" t="n">
        <v>589.9</v>
      </c>
      <c r="AE162" s="6" t="n">
        <v>6210.285714285715</v>
      </c>
      <c r="AF162" s="6" t="n">
        <v>8950.466666666667</v>
      </c>
      <c r="AG162" s="4" t="n">
        <v>0</v>
      </c>
      <c r="AH162" s="4" t="n">
        <v>15.28571428571427</v>
      </c>
      <c r="AI162" s="4" t="n">
        <v>2.547619047619041</v>
      </c>
      <c r="AJ162" s="4" t="n">
        <v>14.90666666666665</v>
      </c>
      <c r="AK162" s="4" t="n">
        <v>2.484444444444438</v>
      </c>
      <c r="AL162" t="inlineStr">
        <is>
          <t>NORMAL</t>
        </is>
      </c>
      <c r="AM162" t="inlineStr">
        <is>
          <t>MEDIUM</t>
        </is>
      </c>
      <c r="AN162" s="4" t="n">
        <v>-0.6970916309653667</v>
      </c>
      <c r="AO162" s="4" t="n">
        <v>-0.1951898573709685</v>
      </c>
      <c r="AP162" t="inlineStr">
        <is>
          <t>HEALTHY</t>
        </is>
      </c>
      <c r="AQ162" s="4" t="n">
        <v>-0.5749999999999771</v>
      </c>
      <c r="AR162" s="4" t="n">
        <v>0.2683777851403982</v>
      </c>
      <c r="AS162" t="inlineStr">
        <is>
          <t>DOWN</t>
        </is>
      </c>
      <c r="AT162" t="b">
        <v>0</v>
      </c>
      <c r="AU162" t="b">
        <v>0</v>
      </c>
      <c r="AV162" s="3" t="n">
        <v>4</v>
      </c>
      <c r="AW162" t="inlineStr">
        <is>
          <t>SELL_PRESSURE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25</v>
      </c>
      <c r="BD162" s="3" t="n">
        <v>30</v>
      </c>
      <c r="BE162" t="inlineStr">
        <is>
          <t>ACCUMULATION</t>
        </is>
      </c>
      <c r="BF162" t="inlineStr">
        <is>
          <t>VolAvg5&gt;VolAvg20, tight range, body&lt;40%, Close&gt;VWAP</t>
        </is>
      </c>
      <c r="BG162" t="inlineStr">
        <is>
          <t>near 7D breakout, low upper wick, sentiment:accumulation</t>
        </is>
      </c>
    </row>
    <row r="163">
      <c r="A163" s="2" t="n">
        <v>46064</v>
      </c>
      <c r="B163" t="inlineStr">
        <is>
          <t>SBCF</t>
        </is>
      </c>
      <c r="C163" t="inlineStr">
        <is>
          <t>Mutual Fund</t>
        </is>
      </c>
      <c r="D163" t="inlineStr">
        <is>
          <t>Sunrise Bluechip Fund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9.5</v>
      </c>
      <c r="N163" s="6" t="n">
        <v>9000</v>
      </c>
      <c r="O163" s="4" t="n">
        <v>0</v>
      </c>
      <c r="P163" s="4" t="n">
        <v>-0.314795383001043</v>
      </c>
      <c r="Q163" s="4" t="n">
        <v>0.849256900212314</v>
      </c>
      <c r="R163" s="4" t="n">
        <v>-0.5235602094240899</v>
      </c>
      <c r="S163" s="4" t="n">
        <v>-0.1051524710830698</v>
      </c>
      <c r="T163" s="4" t="n">
        <v>1.171458998935027</v>
      </c>
      <c r="U163" s="4" t="n">
        <v>3.37323177366704</v>
      </c>
      <c r="V163" s="4" t="n">
        <v>3.37323177366704</v>
      </c>
      <c r="W163" s="5" t="n">
        <v>9.505714285714285</v>
      </c>
      <c r="X163" s="5" t="n">
        <v>9.529</v>
      </c>
      <c r="Y163" s="5" t="n">
        <v>9.519333333333332</v>
      </c>
      <c r="Z163" s="5" t="n">
        <v>9.328666666666667</v>
      </c>
      <c r="AA163" s="5" t="n">
        <v>9.75</v>
      </c>
      <c r="AB163" s="5" t="n">
        <v>9.789999999999999</v>
      </c>
      <c r="AC163" s="5" t="n">
        <v>9.31</v>
      </c>
      <c r="AD163" s="5" t="n">
        <v>9.050000000000001</v>
      </c>
      <c r="AE163" s="6" t="n">
        <v>12391.14285714286</v>
      </c>
      <c r="AF163" s="6" t="n">
        <v>33194</v>
      </c>
      <c r="AG163" s="4" t="n">
        <v>0.2307692307692276</v>
      </c>
      <c r="AH163" s="4" t="n">
        <v>0.1857142857142853</v>
      </c>
      <c r="AI163" s="4" t="n">
        <v>1.954887218044903</v>
      </c>
      <c r="AJ163" s="4" t="n">
        <v>0.2466666666666664</v>
      </c>
      <c r="AK163" s="4" t="n">
        <v>2.596491228069899</v>
      </c>
      <c r="AL163" t="inlineStr">
        <is>
          <t>NORMAL</t>
        </is>
      </c>
      <c r="AM163" t="inlineStr">
        <is>
          <t>MEDIUM</t>
        </is>
      </c>
      <c r="AN163" s="4" t="n">
        <v>-0.1000521240569951</v>
      </c>
      <c r="AO163" s="4" t="n">
        <v>-0.3324741749501219</v>
      </c>
      <c r="AP163" t="inlineStr">
        <is>
          <t>HEALTHY</t>
        </is>
      </c>
      <c r="AQ163" s="4" t="n">
        <v>-0.008214285714285551</v>
      </c>
      <c r="AR163" s="4" t="n">
        <v>0.09653284671532973</v>
      </c>
      <c r="AS163" t="inlineStr">
        <is>
          <t>DOWN</t>
        </is>
      </c>
      <c r="AT163" t="b">
        <v>0</v>
      </c>
      <c r="AU163" t="b">
        <v>0</v>
      </c>
      <c r="AV163" s="3" t="n">
        <v>19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55</v>
      </c>
      <c r="BD163" s="3" t="n">
        <v>0</v>
      </c>
      <c r="BE163" t="inlineStr">
        <is>
          <t>NEUTRAL</t>
        </is>
      </c>
      <c r="BF163" t="inlineStr"/>
      <c r="BG163" t="inlineStr">
        <is>
          <t>near 7D breakout, low upper wick</t>
        </is>
      </c>
    </row>
    <row r="164">
      <c r="A164" s="2" t="n">
        <v>46064</v>
      </c>
      <c r="B164" t="inlineStr">
        <is>
          <t>SFCL</t>
        </is>
      </c>
      <c r="C164" t="inlineStr">
        <is>
          <t>Finance Company</t>
        </is>
      </c>
      <c r="D164" t="inlineStr">
        <is>
          <t>Samriddhi Finance Company Limited (former World Merchant Banking)</t>
        </is>
      </c>
      <c r="E164" t="inlineStr">
        <is>
          <t>SELL</t>
        </is>
      </c>
      <c r="F164" t="inlineStr"/>
      <c r="G164" t="inlineStr">
        <is>
          <t>EARLY SELL</t>
        </is>
      </c>
      <c r="H164" t="inlineStr">
        <is>
          <t>DOWN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383.3</v>
      </c>
      <c r="N164" s="6" t="n">
        <v>12852</v>
      </c>
      <c r="O164" s="4" t="n">
        <v>0</v>
      </c>
      <c r="P164" s="4" t="n">
        <v>-0.9560723514211888</v>
      </c>
      <c r="Q164" s="4" t="n">
        <v>-2.592121982210926</v>
      </c>
      <c r="R164" s="4" t="n">
        <v>-2.468193384223916</v>
      </c>
      <c r="S164" s="4" t="n">
        <v>-5.591133004926108</v>
      </c>
      <c r="T164" s="4" t="n">
        <v>-3.693467336683409</v>
      </c>
      <c r="U164" s="4" t="n">
        <v>3.037634408602163</v>
      </c>
      <c r="V164" s="4" t="n">
        <v>1.001317523056655</v>
      </c>
      <c r="W164" s="5" t="n">
        <v>388.9571428571429</v>
      </c>
      <c r="X164" s="5" t="n">
        <v>391.02</v>
      </c>
      <c r="Y164" s="5" t="n">
        <v>396.4933333333334</v>
      </c>
      <c r="Z164" s="5" t="n">
        <v>389.2933333333334</v>
      </c>
      <c r="AA164" s="5" t="n">
        <v>401</v>
      </c>
      <c r="AB164" s="5" t="n">
        <v>432</v>
      </c>
      <c r="AC164" s="5" t="n">
        <v>382.5</v>
      </c>
      <c r="AD164" s="5" t="n">
        <v>382.5</v>
      </c>
      <c r="AE164" s="6" t="n">
        <v>14691.28571428571</v>
      </c>
      <c r="AF164" s="6" t="n">
        <v>26243.2</v>
      </c>
      <c r="AG164" s="4" t="n">
        <v>0.2666666666666667</v>
      </c>
      <c r="AH164" s="4" t="n">
        <v>7.828571428571422</v>
      </c>
      <c r="AI164" s="4" t="n">
        <v>2.042413626029585</v>
      </c>
      <c r="AJ164" s="4" t="n">
        <v>14.37333333333333</v>
      </c>
      <c r="AK164" s="4" t="n">
        <v>3.749891294895197</v>
      </c>
      <c r="AL164" t="inlineStr">
        <is>
          <t>NORMAL</t>
        </is>
      </c>
      <c r="AM164" t="inlineStr">
        <is>
          <t>MEDIUM</t>
        </is>
      </c>
      <c r="AN164" s="4" t="n">
        <v>-1.256227422315663</v>
      </c>
      <c r="AO164" s="4" t="n">
        <v>-0.9033141144860107</v>
      </c>
      <c r="AP164" t="inlineStr">
        <is>
          <t>HEALTHY</t>
        </is>
      </c>
      <c r="AQ164" s="4" t="n">
        <v>-1.724999999999982</v>
      </c>
      <c r="AR164" s="4" t="n">
        <v>0.6847424096555302</v>
      </c>
      <c r="AS164" t="inlineStr">
        <is>
          <t>DOWN</t>
        </is>
      </c>
      <c r="AT164" t="b">
        <v>0</v>
      </c>
      <c r="AU164" t="b">
        <v>0</v>
      </c>
      <c r="AV164" s="3" t="n">
        <v>9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low upper wick</t>
        </is>
      </c>
    </row>
    <row r="165">
      <c r="A165" s="2" t="n">
        <v>46064</v>
      </c>
      <c r="B165" t="inlineStr">
        <is>
          <t>SGIC</t>
        </is>
      </c>
      <c r="C165" t="inlineStr">
        <is>
          <t>Non-Life Insurance</t>
        </is>
      </c>
      <c r="D165" t="inlineStr">
        <is>
          <t>Sanima GIC Insurance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474</v>
      </c>
      <c r="N165" s="6" t="n">
        <v>16584</v>
      </c>
      <c r="O165" s="4" t="n">
        <v>0</v>
      </c>
      <c r="P165" s="4" t="n">
        <v>-0.2105263157894721</v>
      </c>
      <c r="Q165" s="4" t="n">
        <v>-2.308326463314092</v>
      </c>
      <c r="R165" s="4" t="n">
        <v>-1.249999999999996</v>
      </c>
      <c r="S165" s="4" t="n">
        <v>-2.888752304855569</v>
      </c>
      <c r="T165" s="4" t="n">
        <v>-4.048582995951422</v>
      </c>
      <c r="U165" s="4" t="n">
        <v>-0.8782936010037656</v>
      </c>
      <c r="V165" s="4" t="n">
        <v>1.066098081023448</v>
      </c>
      <c r="W165" s="5" t="n">
        <v>478.1428571428572</v>
      </c>
      <c r="X165" s="5" t="n">
        <v>478.3</v>
      </c>
      <c r="Y165" s="5" t="n">
        <v>484.0066666666666</v>
      </c>
      <c r="Z165" s="5" t="n">
        <v>482.88</v>
      </c>
      <c r="AA165" s="5" t="n">
        <v>492.9</v>
      </c>
      <c r="AB165" s="5" t="n">
        <v>510</v>
      </c>
      <c r="AC165" s="5" t="n">
        <v>469</v>
      </c>
      <c r="AD165" s="5" t="n">
        <v>469</v>
      </c>
      <c r="AE165" s="6" t="n">
        <v>22002.14285714286</v>
      </c>
      <c r="AF165" s="6" t="n">
        <v>25905.46666666667</v>
      </c>
      <c r="AG165" s="4" t="n">
        <v>0.1666666666666667</v>
      </c>
      <c r="AH165" s="4" t="n">
        <v>10.65714285714285</v>
      </c>
      <c r="AI165" s="4" t="n">
        <v>2.248342374924648</v>
      </c>
      <c r="AJ165" s="4" t="n">
        <v>10.98</v>
      </c>
      <c r="AK165" s="4" t="n">
        <v>2.316455696202526</v>
      </c>
      <c r="AL165" t="inlineStr">
        <is>
          <t>NORMAL</t>
        </is>
      </c>
      <c r="AM165" t="inlineStr">
        <is>
          <t>MEDIUM</t>
        </is>
      </c>
      <c r="AN165" s="4" t="n">
        <v>-0.7054339531275864</v>
      </c>
      <c r="AO165" s="4" t="n">
        <v>-0.511867767499366</v>
      </c>
      <c r="AP165" t="inlineStr">
        <is>
          <t>HEALTHY</t>
        </is>
      </c>
      <c r="AQ165" s="4" t="n">
        <v>-0.6357142857142678</v>
      </c>
      <c r="AR165" s="4" t="n">
        <v>0.05468189098138856</v>
      </c>
      <c r="AS165" t="inlineStr">
        <is>
          <t>DOWN</t>
        </is>
      </c>
      <c r="AT165" t="b">
        <v>0</v>
      </c>
      <c r="AU165" t="b">
        <v>0</v>
      </c>
      <c r="AV165" s="3" t="n">
        <v>17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0</v>
      </c>
      <c r="BE165" t="inlineStr">
        <is>
          <t>NEUTRAL</t>
        </is>
      </c>
      <c r="BF165" t="inlineStr"/>
      <c r="BG165" t="inlineStr">
        <is>
          <t>low upper wick</t>
        </is>
      </c>
    </row>
    <row r="166">
      <c r="A166" s="2" t="n">
        <v>46064</v>
      </c>
      <c r="B166" t="inlineStr">
        <is>
          <t>SHPC</t>
        </is>
      </c>
      <c r="C166" t="inlineStr">
        <is>
          <t>Hydropower</t>
        </is>
      </c>
      <c r="D166" t="inlineStr">
        <is>
          <t>Sanima Mai Hydropower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522.8</v>
      </c>
      <c r="N166" s="6" t="n">
        <v>73839</v>
      </c>
      <c r="O166" s="4" t="n">
        <v>0</v>
      </c>
      <c r="P166" s="4" t="n">
        <v>-1.35849056603774</v>
      </c>
      <c r="Q166" s="4" t="n">
        <v>-3.471196454948311</v>
      </c>
      <c r="R166" s="4" t="n">
        <v>-2.280373831775706</v>
      </c>
      <c r="S166" s="4" t="n">
        <v>-4.249084249084256</v>
      </c>
      <c r="T166" s="4" t="n">
        <v>-5.117967332123419</v>
      </c>
      <c r="U166" s="4" t="n">
        <v>-0.7404594645908702</v>
      </c>
      <c r="V166" s="4" t="n">
        <v>0.9266409266409203</v>
      </c>
      <c r="W166" s="5" t="n">
        <v>531.8285714285714</v>
      </c>
      <c r="X166" s="5" t="n">
        <v>534.35</v>
      </c>
      <c r="Y166" s="5" t="n">
        <v>540.7333333333333</v>
      </c>
      <c r="Z166" s="5" t="n">
        <v>538.35</v>
      </c>
      <c r="AA166" s="5" t="n">
        <v>548</v>
      </c>
      <c r="AB166" s="5" t="n">
        <v>564.1</v>
      </c>
      <c r="AC166" s="5" t="n">
        <v>522</v>
      </c>
      <c r="AD166" s="5" t="n">
        <v>522</v>
      </c>
      <c r="AE166" s="6" t="n">
        <v>91193.71428571429</v>
      </c>
      <c r="AF166" s="6" t="n">
        <v>120596.3333333333</v>
      </c>
      <c r="AG166" s="4" t="n">
        <v>0</v>
      </c>
      <c r="AH166" s="4" t="n">
        <v>13.45714285714285</v>
      </c>
      <c r="AI166" s="4" t="n">
        <v>2.574051808940861</v>
      </c>
      <c r="AJ166" s="4" t="n">
        <v>13.65333333333333</v>
      </c>
      <c r="AK166" s="4" t="n">
        <v>2.611578678908436</v>
      </c>
      <c r="AL166" t="inlineStr">
        <is>
          <t>NORMAL</t>
        </is>
      </c>
      <c r="AM166" t="inlineStr">
        <is>
          <t>MEDIUM</t>
        </is>
      </c>
      <c r="AN166" s="4" t="n">
        <v>-1.285139633968578</v>
      </c>
      <c r="AO166" s="4" t="n">
        <v>-0.9777525727566228</v>
      </c>
      <c r="AP166" t="inlineStr">
        <is>
          <t>HEALTHY</t>
        </is>
      </c>
      <c r="AQ166" s="4" t="n">
        <v>-2.607142857142862</v>
      </c>
      <c r="AR166" s="4" t="n">
        <v>0.6426862330795885</v>
      </c>
      <c r="AS166" t="inlineStr">
        <is>
          <t>DOWN</t>
        </is>
      </c>
      <c r="AT166" t="b">
        <v>0</v>
      </c>
      <c r="AU166" t="b">
        <v>0</v>
      </c>
      <c r="AV166" s="3" t="n">
        <v>13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low upper wick</t>
        </is>
      </c>
    </row>
    <row r="167">
      <c r="A167" s="2" t="n">
        <v>46064</v>
      </c>
      <c r="B167" t="inlineStr">
        <is>
          <t>SLBBL</t>
        </is>
      </c>
      <c r="C167" t="inlineStr">
        <is>
          <t>Microfinance</t>
        </is>
      </c>
      <c r="D167" t="inlineStr">
        <is>
          <t>Swarojgar Laghubitta Bittiya Sanstha Limited</t>
        </is>
      </c>
      <c r="E167" t="inlineStr">
        <is>
          <t>SELL</t>
        </is>
      </c>
      <c r="F167" t="inlineStr"/>
      <c r="G167" t="inlineStr">
        <is>
          <t>EARLY SELL</t>
        </is>
      </c>
      <c r="H167" t="inlineStr">
        <is>
          <t>DOWN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813.5</v>
      </c>
      <c r="N167" s="6" t="n">
        <v>6651</v>
      </c>
      <c r="O167" s="4" t="n">
        <v>0</v>
      </c>
      <c r="P167" s="4" t="n">
        <v>-0.780582997926571</v>
      </c>
      <c r="Q167" s="4" t="n">
        <v>-1.154313487241798</v>
      </c>
      <c r="R167" s="4" t="n">
        <v>-1.846042471042464</v>
      </c>
      <c r="S167" s="4" t="n">
        <v>-2.574850299401199</v>
      </c>
      <c r="T167" s="4" t="n">
        <v>-3.727810650887575</v>
      </c>
      <c r="U167" s="4" t="n">
        <v>-1.381985695235788</v>
      </c>
      <c r="V167" s="4" t="n">
        <v>-11.57608695652174</v>
      </c>
      <c r="W167" s="5" t="n">
        <v>819.8285714285714</v>
      </c>
      <c r="X167" s="5" t="n">
        <v>823.5600000000001</v>
      </c>
      <c r="Y167" s="5" t="n">
        <v>830.6133333333333</v>
      </c>
      <c r="Z167" s="5" t="n">
        <v>848.95</v>
      </c>
      <c r="AA167" s="5" t="n">
        <v>838.8</v>
      </c>
      <c r="AB167" s="5" t="n">
        <v>865</v>
      </c>
      <c r="AC167" s="5" t="n">
        <v>812.7</v>
      </c>
      <c r="AD167" s="5" t="n">
        <v>812.7</v>
      </c>
      <c r="AE167" s="6" t="n">
        <v>8140.428571428572</v>
      </c>
      <c r="AF167" s="6" t="n">
        <v>9213.866666666667</v>
      </c>
      <c r="AG167" s="4" t="n">
        <v>0.1369863013698639</v>
      </c>
      <c r="AH167" s="4" t="n">
        <v>12.98571428571427</v>
      </c>
      <c r="AI167" s="4" t="n">
        <v>1.59627710949161</v>
      </c>
      <c r="AJ167" s="4" t="n">
        <v>16.92666666666665</v>
      </c>
      <c r="AK167" s="4" t="n">
        <v>2.080721163695959</v>
      </c>
      <c r="AL167" t="inlineStr">
        <is>
          <t>NORMAL</t>
        </is>
      </c>
      <c r="AM167" t="inlineStr">
        <is>
          <t>MEDIUM</t>
        </is>
      </c>
      <c r="AN167" s="4" t="n">
        <v>-1.406266535848365</v>
      </c>
      <c r="AO167" s="4" t="n">
        <v>-0.4518911586921731</v>
      </c>
      <c r="AP167" t="inlineStr">
        <is>
          <t>HEALTHY</t>
        </is>
      </c>
      <c r="AQ167" s="4" t="n">
        <v>-1.699999999999985</v>
      </c>
      <c r="AR167" s="4" t="n">
        <v>0.6659299318128398</v>
      </c>
      <c r="AS167" t="inlineStr">
        <is>
          <t>DOWN</t>
        </is>
      </c>
      <c r="AT167" t="b">
        <v>0</v>
      </c>
      <c r="AU167" t="b">
        <v>0</v>
      </c>
      <c r="AV167" s="3" t="n">
        <v>13</v>
      </c>
      <c r="AW167" t="inlineStr">
        <is>
          <t>SELL_PRESSURE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45</v>
      </c>
      <c r="BD167" s="3" t="n">
        <v>0</v>
      </c>
      <c r="BE167" t="inlineStr">
        <is>
          <t>NEUTRAL</t>
        </is>
      </c>
      <c r="BF167" t="inlineStr"/>
      <c r="BG167" t="inlineStr">
        <is>
          <t>low upper wick</t>
        </is>
      </c>
    </row>
    <row r="168">
      <c r="A168" s="2" t="n">
        <v>46064</v>
      </c>
      <c r="B168" t="inlineStr">
        <is>
          <t>SLBSL</t>
        </is>
      </c>
      <c r="C168" t="inlineStr">
        <is>
          <t>Microfinance</t>
        </is>
      </c>
      <c r="D168" t="inlineStr">
        <is>
          <t>Samudayik Laghubitta Bittiya Sanstha Limited</t>
        </is>
      </c>
      <c r="E168" t="inlineStr">
        <is>
          <t>SELL</t>
        </is>
      </c>
      <c r="F168" t="inlineStr"/>
      <c r="G168" t="inlineStr">
        <is>
          <t>EARLY SELL</t>
        </is>
      </c>
      <c r="H168" t="inlineStr">
        <is>
          <t>DOWN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1313</v>
      </c>
      <c r="N168" s="6" t="n">
        <v>834</v>
      </c>
      <c r="O168" s="4" t="n">
        <v>0</v>
      </c>
      <c r="P168" s="4" t="n">
        <v>0.8371092850011586</v>
      </c>
      <c r="Q168" s="4" t="n">
        <v>-1.196478290315306</v>
      </c>
      <c r="R168" s="4" t="n">
        <v>-1.721556886227549</v>
      </c>
      <c r="S168" s="4" t="n">
        <v>-3.099630996309966</v>
      </c>
      <c r="T168" s="4" t="n">
        <v>-4.090577063550038</v>
      </c>
      <c r="U168" s="4" t="n">
        <v>1.000000000000001</v>
      </c>
      <c r="V168" s="4" t="n">
        <v>1.155624036979974</v>
      </c>
      <c r="W168" s="5" t="n">
        <v>1324.414285714286</v>
      </c>
      <c r="X168" s="5" t="n">
        <v>1328.69</v>
      </c>
      <c r="Y168" s="5" t="n">
        <v>1351.053333333334</v>
      </c>
      <c r="Z168" s="5" t="n">
        <v>1332.293333333334</v>
      </c>
      <c r="AA168" s="5" t="n">
        <v>1359.9</v>
      </c>
      <c r="AB168" s="5" t="n">
        <v>1465</v>
      </c>
      <c r="AC168" s="5" t="n">
        <v>1292</v>
      </c>
      <c r="AD168" s="5" t="n">
        <v>1292</v>
      </c>
      <c r="AE168" s="6" t="n">
        <v>1670.142857142857</v>
      </c>
      <c r="AF168" s="6" t="n">
        <v>2513.4</v>
      </c>
      <c r="AG168" s="4" t="n">
        <v>0</v>
      </c>
      <c r="AH168" s="4" t="n">
        <v>36.60000000000004</v>
      </c>
      <c r="AI168" s="4" t="n">
        <v>2.787509520182788</v>
      </c>
      <c r="AJ168" s="4" t="n">
        <v>54.01333333333335</v>
      </c>
      <c r="AK168" s="4" t="n">
        <v>4.113734450368113</v>
      </c>
      <c r="AL168" t="inlineStr">
        <is>
          <t>NORMAL</t>
        </is>
      </c>
      <c r="AM168" t="inlineStr">
        <is>
          <t>MEDIUM</t>
        </is>
      </c>
      <c r="AN168" s="4" t="n">
        <v>-0.6146390250325081</v>
      </c>
      <c r="AO168" s="4" t="n">
        <v>-1.071423601987691</v>
      </c>
      <c r="AP168" t="inlineStr">
        <is>
          <t>HEALTHY</t>
        </is>
      </c>
      <c r="AQ168" s="4" t="n">
        <v>-7.196428571428564</v>
      </c>
      <c r="AR168" s="4" t="n">
        <v>0.7007830730569015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0</v>
      </c>
      <c r="BE168" t="inlineStr">
        <is>
          <t>NEUTRAL</t>
        </is>
      </c>
      <c r="BF168" t="inlineStr"/>
      <c r="BG168" t="inlineStr">
        <is>
          <t>low upper wick</t>
        </is>
      </c>
    </row>
    <row r="169">
      <c r="A169" s="2" t="n">
        <v>46064</v>
      </c>
      <c r="B169" t="inlineStr">
        <is>
          <t>STC</t>
        </is>
      </c>
      <c r="C169" t="inlineStr">
        <is>
          <t>Trading</t>
        </is>
      </c>
      <c r="D169" t="inlineStr">
        <is>
          <t>Salt Trading Corporation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5441</v>
      </c>
      <c r="N169" s="6" t="n">
        <v>915</v>
      </c>
      <c r="O169" s="4" t="n">
        <v>0</v>
      </c>
      <c r="P169" s="4" t="n">
        <v>0.1103955841766258</v>
      </c>
      <c r="Q169" s="4" t="n">
        <v>-1.555997828840239</v>
      </c>
      <c r="R169" s="4" t="n">
        <v>-2.92595896520963</v>
      </c>
      <c r="S169" s="4" t="n">
        <v>-4.089546976908165</v>
      </c>
      <c r="T169" s="4" t="n">
        <v>-3.150587397650406</v>
      </c>
      <c r="U169" s="4" t="n">
        <v>-2.4910394265233</v>
      </c>
      <c r="V169" s="4" t="n">
        <v>0.7592592592592595</v>
      </c>
      <c r="W169" s="5" t="n">
        <v>5495.142857142857</v>
      </c>
      <c r="X169" s="5" t="n">
        <v>5536.1</v>
      </c>
      <c r="Y169" s="5" t="n">
        <v>5558.733333333334</v>
      </c>
      <c r="Z169" s="5" t="n">
        <v>5549.966666666666</v>
      </c>
      <c r="AA169" s="5" t="n">
        <v>5670</v>
      </c>
      <c r="AB169" s="5" t="n">
        <v>5750</v>
      </c>
      <c r="AC169" s="5" t="n">
        <v>5415</v>
      </c>
      <c r="AD169" s="5" t="n">
        <v>5415</v>
      </c>
      <c r="AE169" s="6" t="n">
        <v>1736.142857142857</v>
      </c>
      <c r="AF169" s="6" t="n">
        <v>2117.533333333333</v>
      </c>
      <c r="AG169" s="4" t="n">
        <v>0</v>
      </c>
      <c r="AH169" s="4" t="n">
        <v>89.25714285714275</v>
      </c>
      <c r="AI169" s="4" t="n">
        <v>1.640454748339326</v>
      </c>
      <c r="AJ169" s="4" t="n">
        <v>93.18666666666662</v>
      </c>
      <c r="AK169" s="4" t="n">
        <v>1.712675366047907</v>
      </c>
      <c r="AL169" t="inlineStr">
        <is>
          <t>NORMAL</t>
        </is>
      </c>
      <c r="AM169" t="inlineStr">
        <is>
          <t>MEDIUM</t>
        </is>
      </c>
      <c r="AN169" s="4" t="n">
        <v>-0.8569157653997055</v>
      </c>
      <c r="AO169" s="4" t="n">
        <v>-0.5450982535536252</v>
      </c>
      <c r="AP169" t="inlineStr">
        <is>
          <t>HEALTHY</t>
        </is>
      </c>
      <c r="AQ169" s="4" t="n">
        <v>-27.64285714285698</v>
      </c>
      <c r="AR169" s="4" t="n">
        <v>0.8932367149758456</v>
      </c>
      <c r="AS169" t="inlineStr">
        <is>
          <t>DOWN</t>
        </is>
      </c>
      <c r="AT169" t="b">
        <v>0</v>
      </c>
      <c r="AU169" t="b">
        <v>0</v>
      </c>
      <c r="AV169" s="3" t="n">
        <v>33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45</v>
      </c>
      <c r="BD169" s="3" t="n">
        <v>0</v>
      </c>
      <c r="BE169" t="inlineStr">
        <is>
          <t>NEUTRAL</t>
        </is>
      </c>
      <c r="BF169" t="inlineStr"/>
      <c r="BG169" t="inlineStr">
        <is>
          <t>low upper wick</t>
        </is>
      </c>
    </row>
    <row r="170">
      <c r="A170" s="2" t="n">
        <v>46064</v>
      </c>
      <c r="B170" t="inlineStr">
        <is>
          <t>TAMOR</t>
        </is>
      </c>
      <c r="C170" t="inlineStr">
        <is>
          <t>Hydropower</t>
        </is>
      </c>
      <c r="D170" t="inlineStr">
        <is>
          <t>Sanima Middle Tamor Hydropower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439</v>
      </c>
      <c r="N170" s="6" t="n">
        <v>16892</v>
      </c>
      <c r="O170" s="4" t="n">
        <v>0</v>
      </c>
      <c r="P170" s="4" t="n">
        <v>-1.126126126126126</v>
      </c>
      <c r="Q170" s="4" t="n">
        <v>-2.00892857142857</v>
      </c>
      <c r="R170" s="4" t="n">
        <v>-1.833631484794274</v>
      </c>
      <c r="S170" s="4" t="n">
        <v>-5.183585313174943</v>
      </c>
      <c r="T170" s="4" t="n">
        <v>-2.248942329102654</v>
      </c>
      <c r="U170" s="4" t="n">
        <v>-0.9029345372460473</v>
      </c>
      <c r="V170" s="4" t="n">
        <v>-3.303964757709255</v>
      </c>
      <c r="W170" s="5" t="n">
        <v>444.5714285714286</v>
      </c>
      <c r="X170" s="5" t="n">
        <v>446.82</v>
      </c>
      <c r="Y170" s="5" t="n">
        <v>451.22</v>
      </c>
      <c r="Z170" s="5" t="n">
        <v>449.5266666666666</v>
      </c>
      <c r="AA170" s="5" t="n">
        <v>456.9</v>
      </c>
      <c r="AB170" s="5" t="n">
        <v>475</v>
      </c>
      <c r="AC170" s="5" t="n">
        <v>437.2</v>
      </c>
      <c r="AD170" s="5" t="n">
        <v>437.2</v>
      </c>
      <c r="AE170" s="6" t="n">
        <v>17470.71428571429</v>
      </c>
      <c r="AF170" s="6" t="n">
        <v>26994.6</v>
      </c>
      <c r="AG170" s="4" t="n">
        <v>0.2777777777777775</v>
      </c>
      <c r="AH170" s="4" t="n">
        <v>9.714285714285706</v>
      </c>
      <c r="AI170" s="4" t="n">
        <v>2.212821347217695</v>
      </c>
      <c r="AJ170" s="4" t="n">
        <v>11.64666666666666</v>
      </c>
      <c r="AK170" s="4" t="n">
        <v>2.65299924069855</v>
      </c>
      <c r="AL170" t="inlineStr">
        <is>
          <t>NORMAL</t>
        </is>
      </c>
      <c r="AM170" t="inlineStr">
        <is>
          <t>MEDIUM</t>
        </is>
      </c>
      <c r="AN170" s="4" t="n">
        <v>-1.3666694953862</v>
      </c>
      <c r="AO170" s="4" t="n">
        <v>-0.1452093671064139</v>
      </c>
      <c r="AP170" t="inlineStr">
        <is>
          <t>HEALTHY</t>
        </is>
      </c>
      <c r="AQ170" s="4" t="n">
        <v>-1.607142857142863</v>
      </c>
      <c r="AR170" s="4" t="n">
        <v>0.7252865329512896</v>
      </c>
      <c r="AS170" t="inlineStr">
        <is>
          <t>DOWN</t>
        </is>
      </c>
      <c r="AT170" t="b">
        <v>0</v>
      </c>
      <c r="AU170" t="b">
        <v>0</v>
      </c>
      <c r="AV170" s="3" t="n">
        <v>2</v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low upper wick</t>
        </is>
      </c>
    </row>
    <row r="171">
      <c r="A171" s="2" t="n">
        <v>46064</v>
      </c>
      <c r="B171" t="inlineStr">
        <is>
          <t>USLB</t>
        </is>
      </c>
      <c r="C171" t="inlineStr">
        <is>
          <t>Microfinance</t>
        </is>
      </c>
      <c r="D171" t="inlineStr">
        <is>
          <t>Unnati Sahakarya Laghubitta Bittiya Sanstha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1450</v>
      </c>
      <c r="N171" s="6" t="n">
        <v>2559</v>
      </c>
      <c r="O171" s="4" t="n">
        <v>0</v>
      </c>
      <c r="P171" s="4" t="n">
        <v>-0.0689179875947632</v>
      </c>
      <c r="Q171" s="4" t="n">
        <v>-1.091405184174621</v>
      </c>
      <c r="R171" s="4" t="n">
        <v>-1.360544217687076</v>
      </c>
      <c r="S171" s="4" t="n">
        <v>-3.339777348176787</v>
      </c>
      <c r="T171" s="4" t="n">
        <v>-6.39122014202711</v>
      </c>
      <c r="U171" s="4" t="n">
        <v>0.34602076124568</v>
      </c>
      <c r="V171" s="4" t="n">
        <v>-0.3436426116838476</v>
      </c>
      <c r="W171" s="5" t="n">
        <v>1457.714285714286</v>
      </c>
      <c r="X171" s="5" t="n">
        <v>1464.8</v>
      </c>
      <c r="Y171" s="5" t="n">
        <v>1487.506666666667</v>
      </c>
      <c r="Z171" s="5" t="n">
        <v>1485.83</v>
      </c>
      <c r="AA171" s="5" t="n">
        <v>1495</v>
      </c>
      <c r="AB171" s="5" t="n">
        <v>1589.9</v>
      </c>
      <c r="AC171" s="5" t="n">
        <v>1435</v>
      </c>
      <c r="AD171" s="5" t="n">
        <v>1435</v>
      </c>
      <c r="AE171" s="6" t="n">
        <v>3556.285714285714</v>
      </c>
      <c r="AF171" s="6" t="n">
        <v>6639.8</v>
      </c>
      <c r="AG171" s="4" t="n">
        <v>0.2865329512893975</v>
      </c>
      <c r="AH171" s="4" t="n">
        <v>39.40000000000003</v>
      </c>
      <c r="AI171" s="4" t="n">
        <v>2.717241379310345</v>
      </c>
      <c r="AJ171" s="4" t="n">
        <v>44.53333333333335</v>
      </c>
      <c r="AK171" s="4" t="n">
        <v>3.071264367816091</v>
      </c>
      <c r="AL171" t="inlineStr">
        <is>
          <t>NORMAL</t>
        </is>
      </c>
      <c r="AM171" t="inlineStr">
        <is>
          <t>MEDIUM</t>
        </is>
      </c>
      <c r="AN171" s="4" t="n">
        <v>-1.08122608473848</v>
      </c>
      <c r="AO171" s="4" t="n">
        <v>-0.6744162877017298</v>
      </c>
      <c r="AP171" t="inlineStr">
        <is>
          <t>HEALTHY</t>
        </is>
      </c>
      <c r="AQ171" s="4" t="n">
        <v>-2.607142857142782</v>
      </c>
      <c r="AR171" s="4" t="n">
        <v>0.6231290926099161</v>
      </c>
      <c r="AS171" t="inlineStr">
        <is>
          <t>DOWN</t>
        </is>
      </c>
      <c r="AT171" t="b">
        <v>0</v>
      </c>
      <c r="AU171" t="b">
        <v>0</v>
      </c>
      <c r="AV171" s="3" t="n">
        <v>20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0</v>
      </c>
      <c r="BC171" s="3" t="n">
        <v>45</v>
      </c>
      <c r="BD171" s="3" t="n">
        <v>0</v>
      </c>
      <c r="BE171" t="inlineStr">
        <is>
          <t>NEUTRAL</t>
        </is>
      </c>
      <c r="BF171" t="inlineStr"/>
      <c r="BG171" t="inlineStr">
        <is>
          <t>low upper wick</t>
        </is>
      </c>
    </row>
    <row r="172">
      <c r="A172" s="2" t="n">
        <v>46064</v>
      </c>
      <c r="B172" t="inlineStr">
        <is>
          <t>GILB</t>
        </is>
      </c>
      <c r="C172" t="inlineStr">
        <is>
          <t>Microfinance</t>
        </is>
      </c>
      <c r="D172" t="inlineStr">
        <is>
          <t>Global IME Laghubitta Bittiya Sanstha Limited</t>
        </is>
      </c>
      <c r="E172" t="inlineStr">
        <is>
          <t>SELL</t>
        </is>
      </c>
      <c r="F172" t="inlineStr"/>
      <c r="G172" t="inlineStr">
        <is>
          <t>SELL</t>
        </is>
      </c>
      <c r="H172" t="inlineStr">
        <is>
          <t>DOWN</t>
        </is>
      </c>
      <c r="I172" s="3" t="n">
        <v>40</v>
      </c>
      <c r="J172" s="4" t="n">
        <v>0.4</v>
      </c>
      <c r="K172" s="4" t="n">
        <v>0.44</v>
      </c>
      <c r="L172" s="4" t="n">
        <v>43</v>
      </c>
      <c r="M172" s="5" t="n">
        <v>1116</v>
      </c>
      <c r="N172" s="6" t="n">
        <v>4250</v>
      </c>
      <c r="O172" s="4" t="n">
        <v>0</v>
      </c>
      <c r="P172" s="4" t="n">
        <v>-2.268149575269296</v>
      </c>
      <c r="Q172" s="4" t="n">
        <v>-4.940374787052814</v>
      </c>
      <c r="R172" s="4" t="n">
        <v>-6.493506493506496</v>
      </c>
      <c r="S172" s="4" t="n">
        <v>-5.82278481012658</v>
      </c>
      <c r="T172" s="4" t="n">
        <v>-5.343511450381677</v>
      </c>
      <c r="U172" s="4" t="n">
        <v>-2.532751091703056</v>
      </c>
      <c r="V172" s="4" t="n">
        <v>-4.61538461538461</v>
      </c>
      <c r="W172" s="5" t="n">
        <v>1149.128571428571</v>
      </c>
      <c r="X172" s="5" t="n">
        <v>1159.27</v>
      </c>
      <c r="Y172" s="5" t="n">
        <v>1169.3</v>
      </c>
      <c r="Z172" s="5" t="n">
        <v>1167.416666666667</v>
      </c>
      <c r="AA172" s="5" t="n">
        <v>1193.5</v>
      </c>
      <c r="AB172" s="5" t="n">
        <v>1227</v>
      </c>
      <c r="AC172" s="5" t="n">
        <v>1105</v>
      </c>
      <c r="AD172" s="5" t="n">
        <v>1105</v>
      </c>
      <c r="AE172" s="6" t="n">
        <v>2376.571428571428</v>
      </c>
      <c r="AF172" s="6" t="n">
        <v>2865.4</v>
      </c>
      <c r="AG172" s="4" t="n">
        <v>0</v>
      </c>
      <c r="AH172" s="4" t="n">
        <v>31.02857142857147</v>
      </c>
      <c r="AI172" s="4" t="n">
        <v>2.780337941628265</v>
      </c>
      <c r="AJ172" s="4" t="n">
        <v>31.35333333333336</v>
      </c>
      <c r="AK172" s="4" t="n">
        <v>2.809438470728793</v>
      </c>
      <c r="AL172" t="inlineStr">
        <is>
          <t>NORMAL</t>
        </is>
      </c>
      <c r="AM172" t="inlineStr">
        <is>
          <t>MEDIUM</t>
        </is>
      </c>
      <c r="AN172" s="4" t="n">
        <v>-1.341649318777943</v>
      </c>
      <c r="AO172" s="4" t="n">
        <v>1.006869952325398</v>
      </c>
      <c r="AP172" t="inlineStr">
        <is>
          <t>HEALTHY</t>
        </is>
      </c>
      <c r="AQ172" s="4" t="n">
        <v>-9.82499999999993</v>
      </c>
      <c r="AR172" s="4" t="n">
        <v>0.7388299816542134</v>
      </c>
      <c r="AS172" t="inlineStr">
        <is>
          <t>DOWN</t>
        </is>
      </c>
      <c r="AT172" t="b">
        <v>0</v>
      </c>
      <c r="AU172" t="b">
        <v>0</v>
      </c>
      <c r="AV172" s="3" t="n">
        <v>0</v>
      </c>
      <c r="AW172" t="inlineStr">
        <is>
          <t>SELL_PRESSURE</t>
        </is>
      </c>
      <c r="AX172" t="b">
        <v>0</v>
      </c>
      <c r="AY172" t="b">
        <v>1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20</v>
      </c>
      <c r="BE172" t="inlineStr">
        <is>
          <t>NEUTRAL</t>
        </is>
      </c>
      <c r="BF172" t="inlineStr"/>
      <c r="BG172" t="inlineStr">
        <is>
          <t>volume &gt; VMA7, low upper wick, absorption</t>
        </is>
      </c>
    </row>
    <row r="173">
      <c r="A173" s="2" t="n">
        <v>46064</v>
      </c>
      <c r="B173" t="inlineStr">
        <is>
          <t>SARBTM</t>
        </is>
      </c>
      <c r="C173" t="inlineStr">
        <is>
          <t>Manufacturing and Processing</t>
        </is>
      </c>
      <c r="D173" t="inlineStr">
        <is>
          <t>Sarbottam Cement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</v>
      </c>
      <c r="L173" s="4" t="n">
        <v>42</v>
      </c>
      <c r="M173" s="5" t="n">
        <v>868</v>
      </c>
      <c r="N173" s="6" t="n">
        <v>17607</v>
      </c>
      <c r="O173" s="4" t="n">
        <v>0</v>
      </c>
      <c r="P173" s="4" t="n">
        <v>0.1268889145230157</v>
      </c>
      <c r="Q173" s="4" t="n">
        <v>-1.251422070534702</v>
      </c>
      <c r="R173" s="4" t="n">
        <v>0.5327773917072065</v>
      </c>
      <c r="S173" s="4" t="n">
        <v>-1.363636363636367</v>
      </c>
      <c r="T173" s="4" t="n">
        <v>-1.654203489689554</v>
      </c>
      <c r="U173" s="4" t="n">
        <v>-1.363636363636367</v>
      </c>
      <c r="V173" s="4" t="n">
        <v>-0.115074798619097</v>
      </c>
      <c r="W173" s="5" t="n">
        <v>870.2571428571429</v>
      </c>
      <c r="X173" s="5" t="n">
        <v>870.96</v>
      </c>
      <c r="Y173" s="5" t="n">
        <v>875.9666666666667</v>
      </c>
      <c r="Z173" s="5" t="n">
        <v>879.6433333333333</v>
      </c>
      <c r="AA173" s="5" t="n">
        <v>890</v>
      </c>
      <c r="AB173" s="5" t="n">
        <v>905.9</v>
      </c>
      <c r="AC173" s="5" t="n">
        <v>854</v>
      </c>
      <c r="AD173" s="5" t="n">
        <v>854</v>
      </c>
      <c r="AE173" s="6" t="n">
        <v>19779</v>
      </c>
      <c r="AF173" s="6" t="n">
        <v>28001.13333333334</v>
      </c>
      <c r="AG173" s="4" t="n">
        <v>0.3076923076923077</v>
      </c>
      <c r="AH173" s="4" t="n">
        <v>17.15714285714284</v>
      </c>
      <c r="AI173" s="4" t="n">
        <v>1.976629361421984</v>
      </c>
      <c r="AJ173" s="4" t="n">
        <v>19.07333333333332</v>
      </c>
      <c r="AK173" s="4" t="n">
        <v>2.1973886328725</v>
      </c>
      <c r="AL173" t="inlineStr">
        <is>
          <t>NORMAL</t>
        </is>
      </c>
      <c r="AM173" t="inlineStr">
        <is>
          <t>MEDIUM</t>
        </is>
      </c>
      <c r="AN173" s="4" t="n">
        <v>-0.520670102563828</v>
      </c>
      <c r="AO173" s="4" t="n">
        <v>-0.1781223307032338</v>
      </c>
      <c r="AP173" t="inlineStr">
        <is>
          <t>HEALTHY</t>
        </is>
      </c>
      <c r="AQ173" s="4" t="n">
        <v>-0.5285714285713944</v>
      </c>
      <c r="AR173" s="4" t="n">
        <v>0.06937792981122452</v>
      </c>
      <c r="AS173" t="inlineStr">
        <is>
          <t>DOWN</t>
        </is>
      </c>
      <c r="AT173" t="b">
        <v>0</v>
      </c>
      <c r="AU173" t="b">
        <v>0</v>
      </c>
      <c r="AV173" s="3" t="n">
        <v>8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25</v>
      </c>
      <c r="BD173" s="3" t="n">
        <v>0</v>
      </c>
      <c r="BE173" t="inlineStr">
        <is>
          <t>NEUTRAL</t>
        </is>
      </c>
      <c r="BF173" t="inlineStr"/>
      <c r="BG173" t="inlineStr">
        <is>
          <t>near 7D breakout, vol-price divergence</t>
        </is>
      </c>
    </row>
    <row r="174">
      <c r="A174" s="2" t="n">
        <v>46064</v>
      </c>
      <c r="B174" t="inlineStr">
        <is>
          <t>SMB</t>
        </is>
      </c>
      <c r="C174" t="inlineStr">
        <is>
          <t>Microfinance</t>
        </is>
      </c>
      <c r="D174" t="inlineStr">
        <is>
          <t>Support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</v>
      </c>
      <c r="L174" s="4" t="n">
        <v>42</v>
      </c>
      <c r="M174" s="5" t="n">
        <v>1888</v>
      </c>
      <c r="N174" s="6" t="n">
        <v>494</v>
      </c>
      <c r="O174" s="4" t="n">
        <v>0</v>
      </c>
      <c r="P174" s="4" t="n">
        <v>0.159151193633944</v>
      </c>
      <c r="Q174" s="4" t="n">
        <v>-0.788229111928529</v>
      </c>
      <c r="R174" s="4" t="n">
        <v>0.9086050240513011</v>
      </c>
      <c r="S174" s="4" t="n">
        <v>-5.600000000000005</v>
      </c>
      <c r="T174" s="4" t="n">
        <v>1.510833915801912</v>
      </c>
      <c r="U174" s="4" t="n">
        <v>6.067415730337089</v>
      </c>
      <c r="V174" s="4" t="n">
        <v>-2.428940568475457</v>
      </c>
      <c r="W174" s="5" t="n">
        <v>1901.714285714286</v>
      </c>
      <c r="X174" s="5" t="n">
        <v>1903.41</v>
      </c>
      <c r="Y174" s="5" t="n">
        <v>1919.006666666667</v>
      </c>
      <c r="Z174" s="5" t="n">
        <v>1865.16</v>
      </c>
      <c r="AA174" s="5" t="n">
        <v>1946</v>
      </c>
      <c r="AB174" s="5" t="n">
        <v>2134</v>
      </c>
      <c r="AC174" s="5" t="n">
        <v>1850.2</v>
      </c>
      <c r="AD174" s="5" t="n">
        <v>1835</v>
      </c>
      <c r="AE174" s="6" t="n">
        <v>968.4285714285714</v>
      </c>
      <c r="AF174" s="6" t="n">
        <v>2222.733333333333</v>
      </c>
      <c r="AG174" s="4" t="n">
        <v>0.01047120418848404</v>
      </c>
      <c r="AH174" s="4" t="n">
        <v>35.01428571428573</v>
      </c>
      <c r="AI174" s="4" t="n">
        <v>1.854570217917676</v>
      </c>
      <c r="AJ174" s="4" t="n">
        <v>55.06666666666668</v>
      </c>
      <c r="AK174" s="4" t="n">
        <v>2.916666666666666</v>
      </c>
      <c r="AL174" t="inlineStr">
        <is>
          <t>NORMAL</t>
        </is>
      </c>
      <c r="AM174" t="inlineStr">
        <is>
          <t>MEDIUM</t>
        </is>
      </c>
      <c r="AN174" s="4" t="n">
        <v>-0.8442082260906734</v>
      </c>
      <c r="AO174" s="4" t="n">
        <v>-0.7147046373816186</v>
      </c>
      <c r="AP174" t="inlineStr">
        <is>
          <t>HEALTHY</t>
        </is>
      </c>
      <c r="AQ174" s="4" t="n">
        <v>-6.60714285714291</v>
      </c>
      <c r="AR174" s="4" t="n">
        <v>0.7719460483579936</v>
      </c>
      <c r="AS174" t="inlineStr">
        <is>
          <t>DOWN</t>
        </is>
      </c>
      <c r="AT174" t="b">
        <v>0</v>
      </c>
      <c r="AU174" t="b">
        <v>0</v>
      </c>
      <c r="AV174" s="3" t="n">
        <v>34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25</v>
      </c>
      <c r="BD174" s="3" t="n">
        <v>0</v>
      </c>
      <c r="BE174" t="inlineStr">
        <is>
          <t>NEUTRAL</t>
        </is>
      </c>
      <c r="BF174" t="inlineStr"/>
      <c r="BG174" t="inlineStr">
        <is>
          <t>near 7D breakout, low upper wick, vol-price divergence</t>
        </is>
      </c>
    </row>
    <row r="175">
      <c r="A175" s="2" t="n">
        <v>46064</v>
      </c>
      <c r="B175" t="inlineStr">
        <is>
          <t>ULBSL</t>
        </is>
      </c>
      <c r="C175" t="inlineStr">
        <is>
          <t>Microfinance</t>
        </is>
      </c>
      <c r="D175" t="inlineStr">
        <is>
          <t>Upakar Laghubitta Bittiya Sanstha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</v>
      </c>
      <c r="L175" s="4" t="n">
        <v>42</v>
      </c>
      <c r="M175" s="5" t="n">
        <v>3290</v>
      </c>
      <c r="N175" s="6" t="n">
        <v>362</v>
      </c>
      <c r="O175" s="4" t="n">
        <v>0</v>
      </c>
      <c r="P175" s="4" t="n">
        <v>2.015503875968983</v>
      </c>
      <c r="Q175" s="4" t="n">
        <v>0.95121202822952</v>
      </c>
      <c r="R175" s="4" t="n">
        <v>2.142191865880161</v>
      </c>
      <c r="S175" s="4" t="n">
        <v>0</v>
      </c>
      <c r="T175" s="4" t="n">
        <v>-1.805700641695274</v>
      </c>
      <c r="U175" s="4" t="n">
        <v>-4.637681159420293</v>
      </c>
      <c r="V175" s="4" t="n">
        <v>-4.637681159420293</v>
      </c>
      <c r="W175" s="5" t="n">
        <v>3271.842857142857</v>
      </c>
      <c r="X175" s="5" t="n">
        <v>3272.29</v>
      </c>
      <c r="Y175" s="5" t="n">
        <v>3287.133333333333</v>
      </c>
      <c r="Z175" s="5" t="n">
        <v>3363.676666666666</v>
      </c>
      <c r="AA175" s="5" t="n">
        <v>3353</v>
      </c>
      <c r="AB175" s="5" t="n">
        <v>3400</v>
      </c>
      <c r="AC175" s="5" t="n">
        <v>3160.5</v>
      </c>
      <c r="AD175" s="5" t="n">
        <v>3160.5</v>
      </c>
      <c r="AE175" s="6" t="n">
        <v>465.4285714285714</v>
      </c>
      <c r="AF175" s="6" t="n">
        <v>782.2666666666667</v>
      </c>
      <c r="AG175" s="4" t="n">
        <v>0.3272727272727273</v>
      </c>
      <c r="AH175" s="4" t="n">
        <v>104.3000000000001</v>
      </c>
      <c r="AI175" s="4" t="n">
        <v>3.170212765957447</v>
      </c>
      <c r="AJ175" s="4" t="n">
        <v>97.88000000000002</v>
      </c>
      <c r="AK175" s="4" t="n">
        <v>2.975075987841945</v>
      </c>
      <c r="AL175" t="inlineStr">
        <is>
          <t>HIGH</t>
        </is>
      </c>
      <c r="AM175" t="inlineStr">
        <is>
          <t>SMALL</t>
        </is>
      </c>
      <c r="AN175" s="4" t="n">
        <v>0.770792935601358</v>
      </c>
      <c r="AO175" s="4" t="n">
        <v>-0.742881184970558</v>
      </c>
      <c r="AP175" t="inlineStr">
        <is>
          <t>HEALTHY</t>
        </is>
      </c>
      <c r="AQ175" s="4" t="n">
        <v>0.8571428571428219</v>
      </c>
      <c r="AR175" s="4" t="n">
        <v>0.006178650531235222</v>
      </c>
      <c r="AS175" t="inlineStr">
        <is>
          <t>NOISY</t>
        </is>
      </c>
      <c r="AT175" t="b">
        <v>0</v>
      </c>
      <c r="AU175" t="b">
        <v>0</v>
      </c>
      <c r="AV175" s="3" t="n">
        <v>16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25</v>
      </c>
      <c r="BD175" s="3" t="n">
        <v>0</v>
      </c>
      <c r="BE175" t="inlineStr">
        <is>
          <t>NEUTRAL</t>
        </is>
      </c>
      <c r="BF175" t="inlineStr"/>
      <c r="BG175" t="inlineStr">
        <is>
          <t>near 7D breakout, vol-price divergence</t>
        </is>
      </c>
    </row>
    <row r="176">
      <c r="A176" s="2" t="n">
        <v>46064</v>
      </c>
      <c r="B176" t="inlineStr">
        <is>
          <t>CHDC</t>
        </is>
      </c>
      <c r="C176" t="inlineStr">
        <is>
          <t>Investment</t>
        </is>
      </c>
      <c r="D176" t="inlineStr">
        <is>
          <t>CEDB Holdings Limited</t>
        </is>
      </c>
      <c r="E176" t="inlineStr">
        <is>
          <t>SELL</t>
        </is>
      </c>
      <c r="F176" t="inlineStr"/>
      <c r="G176" t="inlineStr">
        <is>
          <t>SELL</t>
        </is>
      </c>
      <c r="H176" t="inlineStr">
        <is>
          <t>DOWN</t>
        </is>
      </c>
      <c r="I176" s="3" t="n">
        <v>40</v>
      </c>
      <c r="J176" s="4" t="n">
        <v>0.4</v>
      </c>
      <c r="K176" s="4" t="n">
        <v>0.4</v>
      </c>
      <c r="L176" s="4" t="n">
        <v>40</v>
      </c>
      <c r="M176" s="5" t="n">
        <v>2340</v>
      </c>
      <c r="N176" s="6" t="n">
        <v>30157</v>
      </c>
      <c r="O176" s="4" t="n">
        <v>0</v>
      </c>
      <c r="P176" s="4" t="n">
        <v>-1.432181971356361</v>
      </c>
      <c r="Q176" s="4" t="n">
        <v>-3.505154639175256</v>
      </c>
      <c r="R176" s="4" t="n">
        <v>-2.255639097744366</v>
      </c>
      <c r="S176" s="4" t="n">
        <v>-5.109489051094895</v>
      </c>
      <c r="T176" s="4" t="n">
        <v>-4.098360655737709</v>
      </c>
      <c r="U176" s="4" t="n">
        <v>3.585657370517925</v>
      </c>
      <c r="V176" s="4" t="n">
        <v>6.654512306289884</v>
      </c>
      <c r="W176" s="5" t="n">
        <v>2370.142857142857</v>
      </c>
      <c r="X176" s="5" t="n">
        <v>2384.5</v>
      </c>
      <c r="Y176" s="5" t="n">
        <v>2411.733333333333</v>
      </c>
      <c r="Z176" s="5" t="n">
        <v>2348.43</v>
      </c>
      <c r="AA176" s="5" t="n">
        <v>2470</v>
      </c>
      <c r="AB176" s="5" t="n">
        <v>2571</v>
      </c>
      <c r="AC176" s="5" t="n">
        <v>2322</v>
      </c>
      <c r="AD176" s="5" t="n">
        <v>2322</v>
      </c>
      <c r="AE176" s="6" t="n">
        <v>28528.14285714286</v>
      </c>
      <c r="AF176" s="6" t="n">
        <v>36188.13333333333</v>
      </c>
      <c r="AG176" s="4" t="n">
        <v>0</v>
      </c>
      <c r="AH176" s="4" t="n">
        <v>72.21428571428571</v>
      </c>
      <c r="AI176" s="4" t="n">
        <v>3.086080586080584</v>
      </c>
      <c r="AJ176" s="4" t="n">
        <v>74.79333333333334</v>
      </c>
      <c r="AK176" s="4" t="n">
        <v>3.196296296296295</v>
      </c>
      <c r="AL176" t="inlineStr">
        <is>
          <t>HIGH</t>
        </is>
      </c>
      <c r="AM176" t="inlineStr">
        <is>
          <t>SMALL</t>
        </is>
      </c>
      <c r="AN176" s="4" t="n">
        <v>-0.9495004747504338</v>
      </c>
      <c r="AO176" s="4" t="n">
        <v>0.3999373895465463</v>
      </c>
      <c r="AP176" t="inlineStr">
        <is>
          <t>HEALTHY</t>
        </is>
      </c>
      <c r="AQ176" s="4" t="n">
        <v>-4.642857142857183</v>
      </c>
      <c r="AR176" s="4" t="n">
        <v>0.0998157248157248</v>
      </c>
      <c r="AS176" t="inlineStr">
        <is>
          <t>DOWN</t>
        </is>
      </c>
      <c r="AT176" t="b">
        <v>0</v>
      </c>
      <c r="AU176" t="b">
        <v>0</v>
      </c>
      <c r="AV176" s="3" t="n">
        <v>0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0</v>
      </c>
      <c r="BE176" t="inlineStr">
        <is>
          <t>NEUTRAL</t>
        </is>
      </c>
      <c r="BF176" t="inlineStr"/>
      <c r="BG176" t="inlineStr">
        <is>
          <t>volume &gt; VMA7, low upper wick</t>
        </is>
      </c>
    </row>
    <row r="177">
      <c r="A177" s="2" t="n">
        <v>46064</v>
      </c>
      <c r="B177" t="inlineStr">
        <is>
          <t>CORBL</t>
        </is>
      </c>
      <c r="C177" t="inlineStr">
        <is>
          <t>Development Bank</t>
        </is>
      </c>
      <c r="D177" t="inlineStr">
        <is>
          <t>Corporate Development Bank Limited</t>
        </is>
      </c>
      <c r="E177" t="inlineStr">
        <is>
          <t>SELL</t>
        </is>
      </c>
      <c r="F177" t="inlineStr"/>
      <c r="G177" t="inlineStr">
        <is>
          <t>SELL</t>
        </is>
      </c>
      <c r="H177" t="inlineStr">
        <is>
          <t>DOWN</t>
        </is>
      </c>
      <c r="I177" s="3" t="n">
        <v>40</v>
      </c>
      <c r="J177" s="4" t="n">
        <v>0.4</v>
      </c>
      <c r="K177" s="4" t="n">
        <v>0.4</v>
      </c>
      <c r="L177" s="4" t="n">
        <v>40</v>
      </c>
      <c r="M177" s="5" t="n">
        <v>1610</v>
      </c>
      <c r="N177" s="6" t="n">
        <v>20253</v>
      </c>
      <c r="O177" s="4" t="n">
        <v>0</v>
      </c>
      <c r="P177" s="4" t="n">
        <v>-5.238375515008831</v>
      </c>
      <c r="Q177" s="4" t="n">
        <v>-16.53706583722136</v>
      </c>
      <c r="R177" s="4" t="n">
        <v>-12.30936819172114</v>
      </c>
      <c r="S177" s="4" t="n">
        <v>-26.7082441844585</v>
      </c>
      <c r="T177" s="4" t="n">
        <v>-0.247831474597271</v>
      </c>
      <c r="U177" s="4" t="n">
        <v>3.00703774792066</v>
      </c>
      <c r="V177" s="4" t="n">
        <v>6.551952349437462</v>
      </c>
      <c r="W177" s="5" t="n">
        <v>1763</v>
      </c>
      <c r="X177" s="5" t="n">
        <v>1793.35</v>
      </c>
      <c r="Y177" s="5" t="n">
        <v>1832.093333333333</v>
      </c>
      <c r="Z177" s="5" t="n">
        <v>1700.706666666667</v>
      </c>
      <c r="AA177" s="5" t="n">
        <v>1997.5</v>
      </c>
      <c r="AB177" s="5" t="n">
        <v>2196.7</v>
      </c>
      <c r="AC177" s="5" t="n">
        <v>1604.4</v>
      </c>
      <c r="AD177" s="5" t="n">
        <v>1582.1</v>
      </c>
      <c r="AE177" s="6" t="n">
        <v>20121.28571428571</v>
      </c>
      <c r="AF177" s="6" t="n">
        <v>20414.93333333333</v>
      </c>
      <c r="AG177" s="4" t="n">
        <v>0.095602294455067</v>
      </c>
      <c r="AH177" s="4" t="n">
        <v>145.7285714285714</v>
      </c>
      <c r="AI177" s="4" t="n">
        <v>9.051464063886419</v>
      </c>
      <c r="AJ177" s="4" t="n">
        <v>178.9266666666666</v>
      </c>
      <c r="AK177" s="4" t="n">
        <v>11.11345755693581</v>
      </c>
      <c r="AL177" t="inlineStr">
        <is>
          <t>HIGH</t>
        </is>
      </c>
      <c r="AM177" t="inlineStr">
        <is>
          <t>SMALL</t>
        </is>
      </c>
      <c r="AN177" s="4" t="n">
        <v>-1.150853148277515</v>
      </c>
      <c r="AO177" s="4" t="n">
        <v>0.009329748350871109</v>
      </c>
      <c r="AP177" t="inlineStr">
        <is>
          <t>HEALTHY</t>
        </is>
      </c>
      <c r="AQ177" s="4" t="n">
        <v>-50.96428571428566</v>
      </c>
      <c r="AR177" s="4" t="n">
        <v>0.6857970665021379</v>
      </c>
      <c r="AS177" t="inlineStr">
        <is>
          <t>DOWN</t>
        </is>
      </c>
      <c r="AT177" t="b">
        <v>0</v>
      </c>
      <c r="AU177" t="b">
        <v>0</v>
      </c>
      <c r="AV177" s="3" t="n">
        <v>0</v>
      </c>
      <c r="AW177" t="inlineStr">
        <is>
          <t>SELL_PRESSURE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volume &gt; VMA7, low upper wick</t>
        </is>
      </c>
    </row>
    <row r="178">
      <c r="A178" s="2" t="n">
        <v>46064</v>
      </c>
      <c r="B178" t="inlineStr">
        <is>
          <t>CZBIL</t>
        </is>
      </c>
      <c r="C178" t="inlineStr">
        <is>
          <t>Commercial Bank</t>
        </is>
      </c>
      <c r="D178" t="inlineStr">
        <is>
          <t>Citizens Bank International Limited</t>
        </is>
      </c>
      <c r="E178" t="inlineStr">
        <is>
          <t>SELL</t>
        </is>
      </c>
      <c r="F178" t="inlineStr"/>
      <c r="G178" t="inlineStr">
        <is>
          <t>SELL</t>
        </is>
      </c>
      <c r="H178" t="inlineStr">
        <is>
          <t>DOWN</t>
        </is>
      </c>
      <c r="I178" s="3" t="n">
        <v>40</v>
      </c>
      <c r="J178" s="4" t="n">
        <v>0.4</v>
      </c>
      <c r="K178" s="4" t="n">
        <v>0.4</v>
      </c>
      <c r="L178" s="4" t="n">
        <v>40</v>
      </c>
      <c r="M178" s="5" t="n">
        <v>191.8</v>
      </c>
      <c r="N178" s="6" t="n">
        <v>52298</v>
      </c>
      <c r="O178" s="4" t="n">
        <v>0</v>
      </c>
      <c r="P178" s="4" t="n">
        <v>0.9473684210526301</v>
      </c>
      <c r="Q178" s="4" t="n">
        <v>-1.031991744066052</v>
      </c>
      <c r="R178" s="4" t="n">
        <v>-3.859649122807007</v>
      </c>
      <c r="S178" s="4" t="n">
        <v>-3.131313131313129</v>
      </c>
      <c r="T178" s="4" t="n">
        <v>-3.131313131313129</v>
      </c>
      <c r="U178" s="4" t="n">
        <v>-2.441505595116977</v>
      </c>
      <c r="V178" s="4" t="n">
        <v>0.1043841336116902</v>
      </c>
      <c r="W178" s="5" t="n">
        <v>192.8714285714286</v>
      </c>
      <c r="X178" s="5" t="n">
        <v>194.76</v>
      </c>
      <c r="Y178" s="5" t="n">
        <v>196.2466666666666</v>
      </c>
      <c r="Z178" s="5" t="n">
        <v>196.5533333333333</v>
      </c>
      <c r="AA178" s="5" t="n">
        <v>203.4</v>
      </c>
      <c r="AB178" s="5" t="n">
        <v>205</v>
      </c>
      <c r="AC178" s="5" t="n">
        <v>188.1</v>
      </c>
      <c r="AD178" s="5" t="n">
        <v>188.1</v>
      </c>
      <c r="AE178" s="6" t="n">
        <v>49528.42857142857</v>
      </c>
      <c r="AF178" s="6" t="n">
        <v>57158.13333333333</v>
      </c>
      <c r="AG178" s="4" t="n">
        <v>0.05128205128204829</v>
      </c>
      <c r="AH178" s="4" t="n">
        <v>5.057142857142858</v>
      </c>
      <c r="AI178" s="4" t="n">
        <v>2.636675107999391</v>
      </c>
      <c r="AJ178" s="4" t="n">
        <v>5.633333333333334</v>
      </c>
      <c r="AK178" s="4" t="n">
        <v>2.937087243656572</v>
      </c>
      <c r="AL178" t="inlineStr">
        <is>
          <t>NORMAL</t>
        </is>
      </c>
      <c r="AM178" t="inlineStr">
        <is>
          <t>MEDIUM</t>
        </is>
      </c>
      <c r="AN178" s="4" t="n">
        <v>-0.589589360808037</v>
      </c>
      <c r="AO178" s="4" t="n">
        <v>0.1135890625429711</v>
      </c>
      <c r="AP178" t="inlineStr">
        <is>
          <t>HEALTHY</t>
        </is>
      </c>
      <c r="AQ178" s="4" t="n">
        <v>-0.6999999999999873</v>
      </c>
      <c r="AR178" s="4" t="n">
        <v>0.6924297043979788</v>
      </c>
      <c r="AS178" t="inlineStr">
        <is>
          <t>DOWN</t>
        </is>
      </c>
      <c r="AT178" t="b">
        <v>0</v>
      </c>
      <c r="AU178" t="b">
        <v>0</v>
      </c>
      <c r="AV178" s="3" t="n">
        <v>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25</v>
      </c>
      <c r="BD178" s="3" t="n">
        <v>0</v>
      </c>
      <c r="BE178" t="inlineStr">
        <is>
          <t>NEUTRAL</t>
        </is>
      </c>
      <c r="BF178" t="inlineStr"/>
      <c r="BG178" t="inlineStr">
        <is>
          <t>volume &gt; VMA7, low upper wick</t>
        </is>
      </c>
    </row>
    <row r="179">
      <c r="A179" s="2" t="n">
        <v>46064</v>
      </c>
      <c r="B179" t="inlineStr">
        <is>
          <t>GMFIL</t>
        </is>
      </c>
      <c r="C179" t="inlineStr">
        <is>
          <t>Finance Company</t>
        </is>
      </c>
      <c r="D179" t="inlineStr">
        <is>
          <t>Guheswori Merchant Banking &amp; Finance Limited</t>
        </is>
      </c>
      <c r="E179" t="inlineStr">
        <is>
          <t>SELL</t>
        </is>
      </c>
      <c r="F179" t="inlineStr"/>
      <c r="G179" t="inlineStr">
        <is>
          <t>SELL</t>
        </is>
      </c>
      <c r="H179" t="inlineStr">
        <is>
          <t>DOWN</t>
        </is>
      </c>
      <c r="I179" s="3" t="n">
        <v>40</v>
      </c>
      <c r="J179" s="4" t="n">
        <v>0.4</v>
      </c>
      <c r="K179" s="4" t="n">
        <v>0.4</v>
      </c>
      <c r="L179" s="4" t="n">
        <v>40</v>
      </c>
      <c r="M179" s="5" t="n">
        <v>462</v>
      </c>
      <c r="N179" s="6" t="n">
        <v>24571</v>
      </c>
      <c r="O179" s="4" t="n">
        <v>0</v>
      </c>
      <c r="P179" s="4" t="n">
        <v>0.2169197396963085</v>
      </c>
      <c r="Q179" s="4" t="n">
        <v>-2.531645569620256</v>
      </c>
      <c r="R179" s="4" t="n">
        <v>-3.729943738278807</v>
      </c>
      <c r="S179" s="4" t="n">
        <v>-4.761904761904767</v>
      </c>
      <c r="T179" s="4" t="n">
        <v>-3.347280334728031</v>
      </c>
      <c r="U179" s="4" t="n">
        <v>1.094091903719918</v>
      </c>
      <c r="V179" s="4" t="n">
        <v>1.762114537444925</v>
      </c>
      <c r="W179" s="5" t="n">
        <v>468.4142857142857</v>
      </c>
      <c r="X179" s="5" t="n">
        <v>473.77</v>
      </c>
      <c r="Y179" s="5" t="n">
        <v>480.0333333333334</v>
      </c>
      <c r="Z179" s="5" t="n">
        <v>471.5233333333333</v>
      </c>
      <c r="AA179" s="5" t="n">
        <v>487</v>
      </c>
      <c r="AB179" s="5" t="n">
        <v>512</v>
      </c>
      <c r="AC179" s="5" t="n">
        <v>450</v>
      </c>
      <c r="AD179" s="5" t="n">
        <v>450</v>
      </c>
      <c r="AE179" s="6" t="n">
        <v>20462.57142857143</v>
      </c>
      <c r="AF179" s="6" t="n">
        <v>35970.53333333333</v>
      </c>
      <c r="AG179" s="4" t="n">
        <v>0.3243243243243248</v>
      </c>
      <c r="AH179" s="4" t="n">
        <v>18.55714285714286</v>
      </c>
      <c r="AI179" s="4" t="n">
        <v>4.016697588126152</v>
      </c>
      <c r="AJ179" s="4" t="n">
        <v>19.2</v>
      </c>
      <c r="AK179" s="4" t="n">
        <v>4.155844155844147</v>
      </c>
      <c r="AL179" t="inlineStr">
        <is>
          <t>HIGH</t>
        </is>
      </c>
      <c r="AM179" t="inlineStr">
        <is>
          <t>SMALL</t>
        </is>
      </c>
      <c r="AN179" s="4" t="n">
        <v>-0.9655125138583238</v>
      </c>
      <c r="AO179" s="4" t="n">
        <v>0.7192069638228228</v>
      </c>
      <c r="AP179" t="inlineStr">
        <is>
          <t>HEALTHY</t>
        </is>
      </c>
      <c r="AQ179" s="4" t="n">
        <v>-2.100000000000018</v>
      </c>
      <c r="AR179" s="4" t="n">
        <v>0.4662991055533376</v>
      </c>
      <c r="AS179" t="inlineStr">
        <is>
          <t>DOWN</t>
        </is>
      </c>
      <c r="AT179" t="b">
        <v>0</v>
      </c>
      <c r="AU179" t="b">
        <v>0</v>
      </c>
      <c r="AV179" s="3" t="n">
        <v>0</v>
      </c>
      <c r="AW179" t="inlineStr">
        <is>
          <t>SELL_PRESSURE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25</v>
      </c>
      <c r="BD179" s="3" t="n">
        <v>0</v>
      </c>
      <c r="BE179" t="inlineStr">
        <is>
          <t>NEUTRAL</t>
        </is>
      </c>
      <c r="BF179" t="inlineStr"/>
      <c r="BG179" t="inlineStr">
        <is>
          <t>volume &gt; VMA7</t>
        </is>
      </c>
    </row>
    <row r="180">
      <c r="A180" s="2" t="n">
        <v>46064</v>
      </c>
      <c r="B180" t="inlineStr">
        <is>
          <t>PRIN</t>
        </is>
      </c>
      <c r="C180" t="inlineStr">
        <is>
          <t>Non-Life Insurance</t>
        </is>
      </c>
      <c r="D180" t="inlineStr">
        <is>
          <t>Prabhu Insurance Company Limited</t>
        </is>
      </c>
      <c r="E180" t="inlineStr">
        <is>
          <t>SELL</t>
        </is>
      </c>
      <c r="F180" t="inlineStr"/>
      <c r="G180" t="inlineStr">
        <is>
          <t>SELL</t>
        </is>
      </c>
      <c r="H180" t="inlineStr">
        <is>
          <t>DOWN</t>
        </is>
      </c>
      <c r="I180" s="3" t="n">
        <v>40</v>
      </c>
      <c r="J180" s="4" t="n">
        <v>0.4</v>
      </c>
      <c r="K180" s="4" t="n">
        <v>0.4</v>
      </c>
      <c r="L180" s="4" t="n">
        <v>40</v>
      </c>
      <c r="M180" s="5" t="n">
        <v>700</v>
      </c>
      <c r="N180" s="6" t="n">
        <v>45939</v>
      </c>
      <c r="O180" s="4" t="n">
        <v>0</v>
      </c>
      <c r="P180" s="4" t="n">
        <v>-1.129943502824859</v>
      </c>
      <c r="Q180" s="4" t="n">
        <v>-5.251759610178663</v>
      </c>
      <c r="R180" s="4" t="n">
        <v>-2.9126213592233</v>
      </c>
      <c r="S180" s="4" t="n">
        <v>-4.904224969433502</v>
      </c>
      <c r="T180" s="4" t="n">
        <v>-4.109589041095896</v>
      </c>
      <c r="U180" s="4" t="n">
        <v>-0.6387508871540049</v>
      </c>
      <c r="V180" s="4" t="n">
        <v>7.592991085152168</v>
      </c>
      <c r="W180" s="5" t="n">
        <v>714.1142857142856</v>
      </c>
      <c r="X180" s="5" t="n">
        <v>717.3799999999999</v>
      </c>
      <c r="Y180" s="5" t="n">
        <v>724.66</v>
      </c>
      <c r="Z180" s="5" t="n">
        <v>710.5766666666666</v>
      </c>
      <c r="AA180" s="5" t="n">
        <v>753</v>
      </c>
      <c r="AB180" s="5" t="n">
        <v>769.7</v>
      </c>
      <c r="AC180" s="5" t="n">
        <v>692.6</v>
      </c>
      <c r="AD180" s="5" t="n">
        <v>692.6</v>
      </c>
      <c r="AE180" s="6" t="n">
        <v>26530.42857142857</v>
      </c>
      <c r="AF180" s="6" t="n">
        <v>24463.26666666667</v>
      </c>
      <c r="AG180" s="4" t="n">
        <v>0.04464285714285719</v>
      </c>
      <c r="AH180" s="4" t="n">
        <v>26.48571428571427</v>
      </c>
      <c r="AI180" s="4" t="n">
        <v>3.783673469387747</v>
      </c>
      <c r="AJ180" s="4" t="n">
        <v>26.60666666666666</v>
      </c>
      <c r="AK180" s="4" t="n">
        <v>3.800952380952375</v>
      </c>
      <c r="AL180" t="inlineStr">
        <is>
          <t>HIGH</t>
        </is>
      </c>
      <c r="AM180" t="inlineStr">
        <is>
          <t>SMALL</t>
        </is>
      </c>
      <c r="AN180" s="4" t="n">
        <v>-0.9993020639427711</v>
      </c>
      <c r="AO180" s="4" t="n">
        <v>1.173866878867619</v>
      </c>
      <c r="AP180" t="inlineStr">
        <is>
          <t>HEALTHY</t>
        </is>
      </c>
      <c r="AQ180" s="4" t="n">
        <v>-3.350000000000022</v>
      </c>
      <c r="AR180" s="4" t="n">
        <v>0.2625258991912772</v>
      </c>
      <c r="AS180" t="inlineStr">
        <is>
          <t>DOWN</t>
        </is>
      </c>
      <c r="AT180" t="b">
        <v>0</v>
      </c>
      <c r="AU180" t="b">
        <v>0</v>
      </c>
      <c r="AV180" s="3" t="n">
        <v>0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70</v>
      </c>
      <c r="BD180" s="3" t="n">
        <v>20</v>
      </c>
      <c r="BE180" t="inlineStr">
        <is>
          <t>DISTRIBUTION</t>
        </is>
      </c>
      <c r="BF180" t="inlineStr">
        <is>
          <t>climax vol, upper wick rejection, no progress, Close&lt;VWAP</t>
        </is>
      </c>
      <c r="BG180" t="inlineStr">
        <is>
          <t>volume &gt; VMA7, low upper wick, sentiment:distribution</t>
        </is>
      </c>
    </row>
    <row r="181">
      <c r="A181" s="2" t="n">
        <v>46064</v>
      </c>
      <c r="B181" t="inlineStr">
        <is>
          <t>SPC</t>
        </is>
      </c>
      <c r="C181" t="inlineStr">
        <is>
          <t>Hydropower</t>
        </is>
      </c>
      <c r="D181" t="inlineStr">
        <is>
          <t>Samling Power Company Limited</t>
        </is>
      </c>
      <c r="E181" t="inlineStr">
        <is>
          <t>SELL</t>
        </is>
      </c>
      <c r="F181" t="inlineStr"/>
      <c r="G181" t="inlineStr">
        <is>
          <t>SELL</t>
        </is>
      </c>
      <c r="H181" t="inlineStr">
        <is>
          <t>DOWN</t>
        </is>
      </c>
      <c r="I181" s="3" t="n">
        <v>40</v>
      </c>
      <c r="J181" s="4" t="n">
        <v>0.4</v>
      </c>
      <c r="K181" s="4" t="n">
        <v>0.4</v>
      </c>
      <c r="L181" s="4" t="n">
        <v>40</v>
      </c>
      <c r="M181" s="5" t="n">
        <v>504</v>
      </c>
      <c r="N181" s="6" t="n">
        <v>31161</v>
      </c>
      <c r="O181" s="4" t="n">
        <v>0</v>
      </c>
      <c r="P181" s="4" t="n">
        <v>-1.773533424283769</v>
      </c>
      <c r="Q181" s="4" t="n">
        <v>-4.418736961881276</v>
      </c>
      <c r="R181" s="4" t="n">
        <v>-2.68391581386368</v>
      </c>
      <c r="S181" s="4" t="n">
        <v>-3.448275862068961</v>
      </c>
      <c r="T181" s="4" t="n">
        <v>-6.145251396648044</v>
      </c>
      <c r="U181" s="4" t="n">
        <v>-5.61797752808989</v>
      </c>
      <c r="V181" s="4" t="n">
        <v>-3.448275862068961</v>
      </c>
      <c r="W181" s="5" t="n">
        <v>514.6285714285714</v>
      </c>
      <c r="X181" s="5" t="n">
        <v>516.5899999999999</v>
      </c>
      <c r="Y181" s="5" t="n">
        <v>521.9866666666667</v>
      </c>
      <c r="Z181" s="5" t="n">
        <v>528.3733333333333</v>
      </c>
      <c r="AA181" s="5" t="n">
        <v>538</v>
      </c>
      <c r="AB181" s="5" t="n">
        <v>568</v>
      </c>
      <c r="AC181" s="5" t="n">
        <v>500</v>
      </c>
      <c r="AD181" s="5" t="n">
        <v>500</v>
      </c>
      <c r="AE181" s="6" t="n">
        <v>22672.14285714286</v>
      </c>
      <c r="AF181" s="6" t="n">
        <v>34497.86666666667</v>
      </c>
      <c r="AG181" s="4" t="n">
        <v>0</v>
      </c>
      <c r="AH181" s="4" t="n">
        <v>17.64285714285713</v>
      </c>
      <c r="AI181" s="4" t="n">
        <v>3.500566893424026</v>
      </c>
      <c r="AJ181" s="4" t="n">
        <v>21.14666666666666</v>
      </c>
      <c r="AK181" s="4" t="n">
        <v>4.195767195767186</v>
      </c>
      <c r="AL181" t="inlineStr">
        <is>
          <t>HIGH</t>
        </is>
      </c>
      <c r="AM181" t="inlineStr">
        <is>
          <t>SMALL</t>
        </is>
      </c>
      <c r="AN181" s="4" t="n">
        <v>-1.262960110630124</v>
      </c>
      <c r="AO181" s="4" t="n">
        <v>1.091482875269731</v>
      </c>
      <c r="AP181" t="inlineStr">
        <is>
          <t>HEALTHY</t>
        </is>
      </c>
      <c r="AQ181" s="4" t="n">
        <v>-2.971428571428544</v>
      </c>
      <c r="AR181" s="4" t="n">
        <v>0.581790797904887</v>
      </c>
      <c r="AS181" t="inlineStr">
        <is>
          <t>DOWN</t>
        </is>
      </c>
      <c r="AT181" t="b">
        <v>0</v>
      </c>
      <c r="AU181" t="b">
        <v>0</v>
      </c>
      <c r="AV181" s="3" t="n">
        <v>0</v>
      </c>
      <c r="AW181" t="inlineStr">
        <is>
          <t>SELL_PRESSURE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45</v>
      </c>
      <c r="BD181" s="3" t="n">
        <v>0</v>
      </c>
      <c r="BE181" t="inlineStr">
        <is>
          <t>NEUTRAL</t>
        </is>
      </c>
      <c r="BF181" t="inlineStr"/>
      <c r="BG181" t="inlineStr">
        <is>
          <t>volume &gt; VMA7, low upper wick</t>
        </is>
      </c>
    </row>
    <row r="182">
      <c r="A182" s="2" t="n">
        <v>46064</v>
      </c>
      <c r="B182" t="inlineStr">
        <is>
          <t>BARUN</t>
        </is>
      </c>
      <c r="C182" t="inlineStr">
        <is>
          <t>Hydropower</t>
        </is>
      </c>
      <c r="D182" t="inlineStr">
        <is>
          <t>Barun Hydropower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30</v>
      </c>
      <c r="J182" s="4" t="n">
        <v>0.3</v>
      </c>
      <c r="K182" s="4" t="n">
        <v>0.33</v>
      </c>
      <c r="L182" s="4" t="n">
        <v>35</v>
      </c>
      <c r="M182" s="5" t="n">
        <v>358</v>
      </c>
      <c r="N182" s="6" t="n">
        <v>192605</v>
      </c>
      <c r="O182" s="4" t="n">
        <v>0</v>
      </c>
      <c r="P182" s="4" t="n">
        <v>-1.621324539708702</v>
      </c>
      <c r="Q182" s="4" t="n">
        <v>-5.66534914361001</v>
      </c>
      <c r="R182" s="4" t="n">
        <v>-1.377410468319562</v>
      </c>
      <c r="S182" s="4" t="n">
        <v>-3.112313937753719</v>
      </c>
      <c r="T182" s="4" t="n">
        <v>8.157099697885206</v>
      </c>
      <c r="U182" s="4" t="n">
        <v>12.93375394321767</v>
      </c>
      <c r="V182" s="4" t="n">
        <v>14.01273885350318</v>
      </c>
      <c r="W182" s="5" t="n">
        <v>369.7285714285714</v>
      </c>
      <c r="X182" s="5" t="n">
        <v>368.71</v>
      </c>
      <c r="Y182" s="5" t="n">
        <v>367.5133333333333</v>
      </c>
      <c r="Z182" s="5" t="n">
        <v>344.0566666666667</v>
      </c>
      <c r="AA182" s="5" t="n">
        <v>388</v>
      </c>
      <c r="AB182" s="5" t="n">
        <v>388</v>
      </c>
      <c r="AC182" s="5" t="n">
        <v>355.8</v>
      </c>
      <c r="AD182" s="5" t="n">
        <v>329.7</v>
      </c>
      <c r="AE182" s="6" t="n">
        <v>305960.2857142857</v>
      </c>
      <c r="AF182" s="6" t="n">
        <v>328573.2666666667</v>
      </c>
      <c r="AG182" s="4" t="n">
        <v>0.4275362318840601</v>
      </c>
      <c r="AH182" s="4" t="n">
        <v>16.02857142857143</v>
      </c>
      <c r="AI182" s="4" t="n">
        <v>4.47725458898642</v>
      </c>
      <c r="AJ182" s="4" t="n">
        <v>17.57333333333333</v>
      </c>
      <c r="AK182" s="4" t="n">
        <v>4.908752327746726</v>
      </c>
      <c r="AL182" t="inlineStr">
        <is>
          <t>HIGH</t>
        </is>
      </c>
      <c r="AM182" t="inlineStr">
        <is>
          <t>SMALL</t>
        </is>
      </c>
      <c r="AN182" s="4" t="n">
        <v>-1.1240516223051</v>
      </c>
      <c r="AO182" s="4" t="n">
        <v>-0.8087179459426881</v>
      </c>
      <c r="AP182" t="inlineStr">
        <is>
          <t>HEALTHY</t>
        </is>
      </c>
      <c r="AQ182" s="4" t="n">
        <v>-4.485714285714296</v>
      </c>
      <c r="AR182" s="4" t="n">
        <v>0.8624864410931103</v>
      </c>
      <c r="AS182" t="inlineStr">
        <is>
          <t>DOWN</t>
        </is>
      </c>
      <c r="AT182" t="b">
        <v>0</v>
      </c>
      <c r="AU182" t="b">
        <v>0</v>
      </c>
      <c r="AV182" s="3" t="n">
        <v>38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MA7&gt;MA10</t>
        </is>
      </c>
    </row>
    <row r="183">
      <c r="A183" s="2" t="n">
        <v>46064</v>
      </c>
      <c r="B183" t="inlineStr">
        <is>
          <t>DORDI</t>
        </is>
      </c>
      <c r="C183" t="inlineStr">
        <is>
          <t>Hydropower</t>
        </is>
      </c>
      <c r="D183" t="inlineStr">
        <is>
          <t>Dordi Khola Hydropower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30</v>
      </c>
      <c r="J183" s="4" t="n">
        <v>0.3</v>
      </c>
      <c r="K183" s="4" t="n">
        <v>0.33</v>
      </c>
      <c r="L183" s="4" t="n">
        <v>35</v>
      </c>
      <c r="M183" s="5" t="n">
        <v>285</v>
      </c>
      <c r="N183" s="6" t="n">
        <v>118490</v>
      </c>
      <c r="O183" s="4" t="n">
        <v>0</v>
      </c>
      <c r="P183" s="4" t="n">
        <v>-0.7314524555903978</v>
      </c>
      <c r="Q183" s="4" t="n">
        <v>-0.6968641114982632</v>
      </c>
      <c r="R183" s="4" t="n">
        <v>1.099680737850317</v>
      </c>
      <c r="S183" s="4" t="n">
        <v>1.06382978723405</v>
      </c>
      <c r="T183" s="4" t="n">
        <v>-0.1401541695865371</v>
      </c>
      <c r="U183" s="4" t="n">
        <v>11.328125</v>
      </c>
      <c r="V183" s="4" t="n">
        <v>14.91935483870968</v>
      </c>
      <c r="W183" s="5" t="n">
        <v>285.1571428571429</v>
      </c>
      <c r="X183" s="5" t="n">
        <v>284.2</v>
      </c>
      <c r="Y183" s="5" t="n">
        <v>285.5733333333334</v>
      </c>
      <c r="Z183" s="5" t="n">
        <v>274.92</v>
      </c>
      <c r="AA183" s="5" t="n">
        <v>305.8</v>
      </c>
      <c r="AB183" s="5" t="n">
        <v>305.8</v>
      </c>
      <c r="AC183" s="5" t="n">
        <v>270.5</v>
      </c>
      <c r="AD183" s="5" t="n">
        <v>270.5</v>
      </c>
      <c r="AE183" s="6" t="n">
        <v>225125.8571428571</v>
      </c>
      <c r="AF183" s="6" t="n">
        <v>251019.3333333333</v>
      </c>
      <c r="AG183" s="4" t="n">
        <v>0.7230769230769213</v>
      </c>
      <c r="AH183" s="4" t="n">
        <v>14.45714285714286</v>
      </c>
      <c r="AI183" s="4" t="n">
        <v>5.072681704260633</v>
      </c>
      <c r="AJ183" s="4" t="n">
        <v>12.42</v>
      </c>
      <c r="AK183" s="4" t="n">
        <v>4.357894736842089</v>
      </c>
      <c r="AL183" t="inlineStr">
        <is>
          <t>HIGH</t>
        </is>
      </c>
      <c r="AM183" t="inlineStr">
        <is>
          <t>SMALL</t>
        </is>
      </c>
      <c r="AN183" s="4" t="n">
        <v>-0.02509674063211517</v>
      </c>
      <c r="AO183" s="4" t="n">
        <v>-0.6192366982434853</v>
      </c>
      <c r="AP183" t="inlineStr">
        <is>
          <t>HEALTHY</t>
        </is>
      </c>
      <c r="AQ183" s="4" t="n">
        <v>1.182142857142871</v>
      </c>
      <c r="AR183" s="4" t="n">
        <v>0.1663382240413931</v>
      </c>
      <c r="AS183" t="inlineStr">
        <is>
          <t>NOISY</t>
        </is>
      </c>
      <c r="AT183" t="b">
        <v>0</v>
      </c>
      <c r="AU183" t="b">
        <v>0</v>
      </c>
      <c r="AV183" s="3" t="n">
        <v>78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65</v>
      </c>
      <c r="BD183" s="3" t="n">
        <v>0</v>
      </c>
      <c r="BE183" t="inlineStr">
        <is>
          <t>NEUTRAL</t>
        </is>
      </c>
      <c r="BF183" t="inlineStr"/>
      <c r="BG183" t="inlineStr">
        <is>
          <t>MA7&gt;MA10</t>
        </is>
      </c>
    </row>
    <row r="184">
      <c r="A184" s="2" t="n">
        <v>46064</v>
      </c>
      <c r="B184" t="inlineStr">
        <is>
          <t>GHL</t>
        </is>
      </c>
      <c r="C184" t="inlineStr">
        <is>
          <t>Hydropower</t>
        </is>
      </c>
      <c r="D184" t="inlineStr">
        <is>
          <t>Ghalemdi Hydro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30</v>
      </c>
      <c r="J184" s="4" t="n">
        <v>0.3</v>
      </c>
      <c r="K184" s="4" t="n">
        <v>0.33</v>
      </c>
      <c r="L184" s="4" t="n">
        <v>35</v>
      </c>
      <c r="M184" s="5" t="n">
        <v>246</v>
      </c>
      <c r="N184" s="6" t="n">
        <v>322376</v>
      </c>
      <c r="O184" s="4" t="n">
        <v>0</v>
      </c>
      <c r="P184" s="4" t="n">
        <v>-4.280155642023342</v>
      </c>
      <c r="Q184" s="4" t="n">
        <v>-2.958579881656809</v>
      </c>
      <c r="R184" s="4" t="n">
        <v>5.80645161290323</v>
      </c>
      <c r="S184" s="4" t="n">
        <v>7.894736842105265</v>
      </c>
      <c r="T184" s="4" t="n">
        <v>6.956521739130439</v>
      </c>
      <c r="U184" s="4" t="n">
        <v>17.14285714285715</v>
      </c>
      <c r="V184" s="4" t="n">
        <v>18.26923076923077</v>
      </c>
      <c r="W184" s="5" t="n">
        <v>245.0428571428571</v>
      </c>
      <c r="X184" s="5" t="n">
        <v>242.26</v>
      </c>
      <c r="Y184" s="5" t="n">
        <v>238.48</v>
      </c>
      <c r="Z184" s="5" t="n">
        <v>225.72</v>
      </c>
      <c r="AA184" s="5" t="n">
        <v>266.9</v>
      </c>
      <c r="AB184" s="5" t="n">
        <v>266.9</v>
      </c>
      <c r="AC184" s="5" t="n">
        <v>225.5</v>
      </c>
      <c r="AD184" s="5" t="n">
        <v>222</v>
      </c>
      <c r="AE184" s="6" t="n">
        <v>419893.5714285714</v>
      </c>
      <c r="AF184" s="6" t="n">
        <v>332109.4</v>
      </c>
      <c r="AG184" s="4" t="n">
        <v>0.5</v>
      </c>
      <c r="AH184" s="4" t="n">
        <v>14.42857142857143</v>
      </c>
      <c r="AI184" s="4" t="n">
        <v>5.865272938443646</v>
      </c>
      <c r="AJ184" s="4" t="n">
        <v>12.16</v>
      </c>
      <c r="AK184" s="4" t="n">
        <v>4.943089430894289</v>
      </c>
      <c r="AL184" t="inlineStr">
        <is>
          <t>HIGH</t>
        </is>
      </c>
      <c r="AM184" t="inlineStr">
        <is>
          <t>SMALL</t>
        </is>
      </c>
      <c r="AN184" s="4" t="n">
        <v>0.08190700885837582</v>
      </c>
      <c r="AO184" s="4" t="n">
        <v>-0.3664743567436387</v>
      </c>
      <c r="AP184" t="inlineStr">
        <is>
          <t>HEALTHY</t>
        </is>
      </c>
      <c r="AQ184" s="4" t="n">
        <v>3.207142857142869</v>
      </c>
      <c r="AR184" s="4" t="n">
        <v>0.3515053980918375</v>
      </c>
      <c r="AS184" t="inlineStr">
        <is>
          <t>WEAK</t>
        </is>
      </c>
      <c r="AT184" t="b">
        <v>0</v>
      </c>
      <c r="AU184" t="b">
        <v>0</v>
      </c>
      <c r="AV184" s="3" t="n">
        <v>39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65</v>
      </c>
      <c r="BD184" s="3" t="n">
        <v>0</v>
      </c>
      <c r="BE184" t="inlineStr">
        <is>
          <t>NEUTRAL</t>
        </is>
      </c>
      <c r="BF184" t="inlineStr"/>
      <c r="BG184" t="inlineStr">
        <is>
          <t>MA7&gt;MA10</t>
        </is>
      </c>
    </row>
    <row r="185">
      <c r="A185" s="2" t="n">
        <v>46064</v>
      </c>
      <c r="B185" t="inlineStr">
        <is>
          <t>MPFL</t>
        </is>
      </c>
      <c r="C185" t="inlineStr">
        <is>
          <t>Finance Company</t>
        </is>
      </c>
      <c r="D185" t="inlineStr">
        <is>
          <t>Multipurpose Finance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30</v>
      </c>
      <c r="J185" s="4" t="n">
        <v>0.3</v>
      </c>
      <c r="K185" s="4" t="n">
        <v>0.33</v>
      </c>
      <c r="L185" s="4" t="n">
        <v>35</v>
      </c>
      <c r="M185" s="5" t="n">
        <v>633.9</v>
      </c>
      <c r="N185" s="6" t="n">
        <v>16440</v>
      </c>
      <c r="O185" s="4" t="n">
        <v>0</v>
      </c>
      <c r="P185" s="4" t="n">
        <v>0.619047619047608</v>
      </c>
      <c r="Q185" s="4" t="n">
        <v>-3.515981735159823</v>
      </c>
      <c r="R185" s="4" t="n">
        <v>-0.4866562009419151</v>
      </c>
      <c r="S185" s="4" t="n">
        <v>-4.676691729323313</v>
      </c>
      <c r="T185" s="4" t="n">
        <v>-2.536900369003692</v>
      </c>
      <c r="U185" s="4" t="n">
        <v>0.2847650688182268</v>
      </c>
      <c r="V185" s="4" t="n">
        <v>11.79894179894179</v>
      </c>
      <c r="W185" s="5" t="n">
        <v>642.1</v>
      </c>
      <c r="X185" s="5" t="n">
        <v>641.36</v>
      </c>
      <c r="Y185" s="5" t="n">
        <v>650.1399999999999</v>
      </c>
      <c r="Z185" s="5" t="n">
        <v>638.6633333333333</v>
      </c>
      <c r="AA185" s="5" t="n">
        <v>676</v>
      </c>
      <c r="AB185" s="5" t="n">
        <v>686</v>
      </c>
      <c r="AC185" s="5" t="n">
        <v>625</v>
      </c>
      <c r="AD185" s="5" t="n">
        <v>625</v>
      </c>
      <c r="AE185" s="6" t="n">
        <v>34380.57142857143</v>
      </c>
      <c r="AF185" s="6" t="n">
        <v>41135.2</v>
      </c>
      <c r="AG185" s="4" t="n">
        <v>0.6440000000000009</v>
      </c>
      <c r="AH185" s="4" t="n">
        <v>27.42857142857143</v>
      </c>
      <c r="AI185" s="4" t="n">
        <v>4.326955581096606</v>
      </c>
      <c r="AJ185" s="4" t="n">
        <v>28.45333333333333</v>
      </c>
      <c r="AK185" s="4" t="n">
        <v>4.488615449334798</v>
      </c>
      <c r="AL185" t="inlineStr">
        <is>
          <t>HIGH</t>
        </is>
      </c>
      <c r="AM185" t="inlineStr">
        <is>
          <t>SMALL</t>
        </is>
      </c>
      <c r="AN185" s="4" t="n">
        <v>-0.7434297670329588</v>
      </c>
      <c r="AO185" s="4" t="n">
        <v>-0.9516105975221582</v>
      </c>
      <c r="AP185" t="inlineStr">
        <is>
          <t>HEALTHY</t>
        </is>
      </c>
      <c r="AQ185" s="4" t="n">
        <v>-2.260714285714255</v>
      </c>
      <c r="AR185" s="4" t="n">
        <v>0.1960425424485102</v>
      </c>
      <c r="AS185" t="inlineStr">
        <is>
          <t>DOWN</t>
        </is>
      </c>
      <c r="AT185" t="b">
        <v>0</v>
      </c>
      <c r="AU185" t="b">
        <v>0</v>
      </c>
      <c r="AV185" s="3" t="n">
        <v>79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t="inlineStr">
        <is>
          <t>NEUTRAL</t>
        </is>
      </c>
      <c r="BF185" t="inlineStr"/>
      <c r="BG185" t="inlineStr">
        <is>
          <t>MA7&gt;MA10</t>
        </is>
      </c>
    </row>
    <row r="186">
      <c r="A186" s="2" t="n">
        <v>46064</v>
      </c>
      <c r="B186" t="inlineStr">
        <is>
          <t>NABBC</t>
        </is>
      </c>
      <c r="C186" t="inlineStr">
        <is>
          <t>Development Bank</t>
        </is>
      </c>
      <c r="D186" t="inlineStr">
        <is>
          <t>Narayani Development Bank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30</v>
      </c>
      <c r="J186" s="4" t="n">
        <v>0.3</v>
      </c>
      <c r="K186" s="4" t="n">
        <v>0.33</v>
      </c>
      <c r="L186" s="4" t="n">
        <v>35</v>
      </c>
      <c r="M186" s="5" t="n">
        <v>1655</v>
      </c>
      <c r="N186" s="6" t="n">
        <v>21688</v>
      </c>
      <c r="O186" s="4" t="n">
        <v>0</v>
      </c>
      <c r="P186" s="4" t="n">
        <v>-1.252983293556087</v>
      </c>
      <c r="Q186" s="4" t="n">
        <v>-7.536733895748371</v>
      </c>
      <c r="R186" s="4" t="n">
        <v>-2.589758681577403</v>
      </c>
      <c r="S186" s="4" t="n">
        <v>-1.429422275163783</v>
      </c>
      <c r="T186" s="4" t="n">
        <v>7.607282184655406</v>
      </c>
      <c r="U186" s="4" t="n">
        <v>17.84391911136427</v>
      </c>
      <c r="V186" s="4" t="n">
        <v>42.5495262704565</v>
      </c>
      <c r="W186" s="5" t="n">
        <v>1706.785714285714</v>
      </c>
      <c r="X186" s="5" t="n">
        <v>1683.05</v>
      </c>
      <c r="Y186" s="5" t="n">
        <v>1674.5</v>
      </c>
      <c r="Z186" s="5" t="n">
        <v>1486.796666666666</v>
      </c>
      <c r="AA186" s="5" t="n">
        <v>1835</v>
      </c>
      <c r="AB186" s="5" t="n">
        <v>1835</v>
      </c>
      <c r="AC186" s="5" t="n">
        <v>1568</v>
      </c>
      <c r="AD186" s="5" t="n">
        <v>1393</v>
      </c>
      <c r="AE186" s="6" t="n">
        <v>64061.42857142857</v>
      </c>
      <c r="AF186" s="6" t="n">
        <v>65147.26666666667</v>
      </c>
      <c r="AG186" s="4" t="n">
        <v>0.7813411078717198</v>
      </c>
      <c r="AH186" s="4" t="n">
        <v>164.7714285714285</v>
      </c>
      <c r="AI186" s="4" t="n">
        <v>9.955977557186008</v>
      </c>
      <c r="AJ186" s="4" t="n">
        <v>171.62</v>
      </c>
      <c r="AK186" s="4" t="n">
        <v>10.36978851963745</v>
      </c>
      <c r="AL186" t="inlineStr">
        <is>
          <t>HIGH</t>
        </is>
      </c>
      <c r="AM186" t="inlineStr">
        <is>
          <t>SMALL</t>
        </is>
      </c>
      <c r="AN186" s="4" t="n">
        <v>-0.9601850156039008</v>
      </c>
      <c r="AO186" s="4" t="n">
        <v>-0.9245386820062662</v>
      </c>
      <c r="AP186" t="inlineStr">
        <is>
          <t>HEALTHY</t>
        </is>
      </c>
      <c r="AQ186" s="4" t="n">
        <v>-20.46785714285702</v>
      </c>
      <c r="AR186" s="4" t="n">
        <v>0.6721116786694834</v>
      </c>
      <c r="AS186" t="inlineStr">
        <is>
          <t>DOWN</t>
        </is>
      </c>
      <c r="AT186" t="b">
        <v>0</v>
      </c>
      <c r="AU186" t="b">
        <v>0</v>
      </c>
      <c r="AV186" s="3" t="n">
        <v>80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0</v>
      </c>
      <c r="BE186" t="inlineStr">
        <is>
          <t>NEUTRAL</t>
        </is>
      </c>
      <c r="BF186" t="inlineStr"/>
      <c r="BG186" t="inlineStr">
        <is>
          <t>MA7&gt;MA10</t>
        </is>
      </c>
    </row>
    <row r="187">
      <c r="A187" s="2" t="n">
        <v>46064</v>
      </c>
      <c r="B187" t="inlineStr">
        <is>
          <t>NICLBSL</t>
        </is>
      </c>
      <c r="C187" t="inlineStr">
        <is>
          <t>Microfinance</t>
        </is>
      </c>
      <c r="D187" t="inlineStr">
        <is>
          <t>NIC Asia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30</v>
      </c>
      <c r="J187" s="4" t="n">
        <v>0.3</v>
      </c>
      <c r="K187" s="4" t="n">
        <v>0.33</v>
      </c>
      <c r="L187" s="4" t="n">
        <v>35</v>
      </c>
      <c r="M187" s="5" t="n">
        <v>561</v>
      </c>
      <c r="N187" s="6" t="n">
        <v>7191</v>
      </c>
      <c r="O187" s="4" t="n">
        <v>0</v>
      </c>
      <c r="P187" s="4" t="n">
        <v>-1.578947368421058</v>
      </c>
      <c r="Q187" s="4" t="n">
        <v>-3.773584905660377</v>
      </c>
      <c r="R187" s="4" t="n">
        <v>-1.888772298006292</v>
      </c>
      <c r="S187" s="4" t="n">
        <v>-3.092071169459321</v>
      </c>
      <c r="T187" s="4" t="n">
        <v>-2.434782608695651</v>
      </c>
      <c r="U187" s="4" t="n">
        <v>0.1785714285714279</v>
      </c>
      <c r="V187" s="4" t="n">
        <v>1.300108342361872</v>
      </c>
      <c r="W187" s="5" t="n">
        <v>570.5</v>
      </c>
      <c r="X187" s="5" t="n">
        <v>570.01</v>
      </c>
      <c r="Y187" s="5" t="n">
        <v>574.26</v>
      </c>
      <c r="Z187" s="5" t="n">
        <v>567.5599999999999</v>
      </c>
      <c r="AA187" s="5" t="n">
        <v>595</v>
      </c>
      <c r="AB187" s="5" t="n">
        <v>603</v>
      </c>
      <c r="AC187" s="5" t="n">
        <v>560.2</v>
      </c>
      <c r="AD187" s="5" t="n">
        <v>560</v>
      </c>
      <c r="AE187" s="6" t="n">
        <v>13849.14285714286</v>
      </c>
      <c r="AF187" s="6" t="n">
        <v>15601.86666666667</v>
      </c>
      <c r="AG187" s="4" t="n">
        <v>0.9183673469387797</v>
      </c>
      <c r="AH187" s="4" t="n">
        <v>14.01428571428569</v>
      </c>
      <c r="AI187" s="4" t="n">
        <v>2.498090145148959</v>
      </c>
      <c r="AJ187" s="4" t="n">
        <v>16.04666666666665</v>
      </c>
      <c r="AK187" s="4" t="n">
        <v>2.860368389780146</v>
      </c>
      <c r="AL187" t="inlineStr">
        <is>
          <t>NORMAL</t>
        </is>
      </c>
      <c r="AM187" t="inlineStr">
        <is>
          <t>MEDIUM</t>
        </is>
      </c>
      <c r="AN187" s="4" t="n">
        <v>-1.168631624549098</v>
      </c>
      <c r="AO187" s="4" t="n">
        <v>-1.100419179270258</v>
      </c>
      <c r="AP187" t="inlineStr">
        <is>
          <t>HEALTHY</t>
        </is>
      </c>
      <c r="AQ187" s="4" t="n">
        <v>-2.071428571428509</v>
      </c>
      <c r="AR187" s="4" t="n">
        <v>0.3030084669428932</v>
      </c>
      <c r="AS187" t="inlineStr">
        <is>
          <t>DOWN</t>
        </is>
      </c>
      <c r="AT187" t="b">
        <v>0</v>
      </c>
      <c r="AU187" t="b">
        <v>0</v>
      </c>
      <c r="AV187" s="3" t="n">
        <v>79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65</v>
      </c>
      <c r="BD187" s="3" t="n">
        <v>0</v>
      </c>
      <c r="BE187" t="inlineStr">
        <is>
          <t>NEUTRAL</t>
        </is>
      </c>
      <c r="BF187" t="inlineStr"/>
      <c r="BG187" t="inlineStr">
        <is>
          <t>MA7&gt;MA10</t>
        </is>
      </c>
    </row>
    <row r="188">
      <c r="A188" s="2" t="n">
        <v>46064</v>
      </c>
      <c r="B188" t="inlineStr">
        <is>
          <t>SAIL</t>
        </is>
      </c>
      <c r="C188" t="inlineStr">
        <is>
          <t>Manufacturing and Processing</t>
        </is>
      </c>
      <c r="D188" t="inlineStr">
        <is>
          <t>Shreenagar Agritech Industries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30</v>
      </c>
      <c r="J188" s="4" t="n">
        <v>0.3</v>
      </c>
      <c r="K188" s="4" t="n">
        <v>0.33</v>
      </c>
      <c r="L188" s="4" t="n">
        <v>35</v>
      </c>
      <c r="M188" s="5" t="n">
        <v>1373</v>
      </c>
      <c r="N188" s="6" t="n">
        <v>70154</v>
      </c>
      <c r="O188" s="4" t="n">
        <v>0</v>
      </c>
      <c r="P188" s="4" t="n">
        <v>-1.921565826130445</v>
      </c>
      <c r="Q188" s="4" t="n">
        <v>-8.430038682139529</v>
      </c>
      <c r="R188" s="4" t="n">
        <v>-7.12932900432901</v>
      </c>
      <c r="S188" s="4" t="n">
        <v>-9.372937293729377</v>
      </c>
      <c r="T188" s="4" t="n">
        <v>8.025177025963814</v>
      </c>
      <c r="U188" s="4" t="n">
        <v>23.21636902091</v>
      </c>
      <c r="V188" s="4" t="n">
        <v>74.99362732602599</v>
      </c>
      <c r="W188" s="5" t="n">
        <v>1442.471428571429</v>
      </c>
      <c r="X188" s="5" t="n">
        <v>1430.97</v>
      </c>
      <c r="Y188" s="5" t="n">
        <v>1455.38</v>
      </c>
      <c r="Z188" s="5" t="n">
        <v>1231.213333333333</v>
      </c>
      <c r="AA188" s="5" t="n">
        <v>1598</v>
      </c>
      <c r="AB188" s="5" t="n">
        <v>1690</v>
      </c>
      <c r="AC188" s="5" t="n">
        <v>1347</v>
      </c>
      <c r="AD188" s="5" t="n">
        <v>1251</v>
      </c>
      <c r="AE188" s="6" t="n">
        <v>112061</v>
      </c>
      <c r="AF188" s="6" t="n">
        <v>141335.4</v>
      </c>
      <c r="AG188" s="4" t="n">
        <v>0.6708860759493671</v>
      </c>
      <c r="AH188" s="4" t="n">
        <v>99.08571428571427</v>
      </c>
      <c r="AI188" s="4" t="n">
        <v>7.216730829258136</v>
      </c>
      <c r="AJ188" s="4" t="n">
        <v>139.92</v>
      </c>
      <c r="AK188" s="4" t="n">
        <v>10.19082301529497</v>
      </c>
      <c r="AL188" t="inlineStr">
        <is>
          <t>HIGH</t>
        </is>
      </c>
      <c r="AM188" t="inlineStr">
        <is>
          <t>SMALL</t>
        </is>
      </c>
      <c r="AN188" s="4" t="n">
        <v>-1.134574259371154</v>
      </c>
      <c r="AO188" s="4" t="n">
        <v>-1.161674631111848</v>
      </c>
      <c r="AP188" t="inlineStr">
        <is>
          <t>HEALTHY</t>
        </is>
      </c>
      <c r="AQ188" s="4" t="n">
        <v>-27.16071428571434</v>
      </c>
      <c r="AR188" s="4" t="n">
        <v>0.9182111211518693</v>
      </c>
      <c r="AS188" t="inlineStr">
        <is>
          <t>DOWN</t>
        </is>
      </c>
      <c r="AT188" t="b">
        <v>0</v>
      </c>
      <c r="AU188" t="b">
        <v>0</v>
      </c>
      <c r="AV188" s="3" t="n">
        <v>71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65</v>
      </c>
      <c r="BD188" s="3" t="n">
        <v>0</v>
      </c>
      <c r="BE188" t="inlineStr">
        <is>
          <t>NEUTRAL</t>
        </is>
      </c>
      <c r="BF188" t="inlineStr"/>
      <c r="BG188" t="inlineStr">
        <is>
          <t>MA7&gt;MA10</t>
        </is>
      </c>
    </row>
    <row r="189">
      <c r="A189" s="2" t="n">
        <v>46064</v>
      </c>
      <c r="B189" t="inlineStr">
        <is>
          <t>SYPNL</t>
        </is>
      </c>
      <c r="C189" t="inlineStr">
        <is>
          <t>Manufacturing and Processing</t>
        </is>
      </c>
      <c r="D189" t="inlineStr">
        <is>
          <t>SY Panel Nepal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30</v>
      </c>
      <c r="J189" s="4" t="n">
        <v>0.3</v>
      </c>
      <c r="K189" s="4" t="n">
        <v>0.33</v>
      </c>
      <c r="L189" s="4" t="n">
        <v>35</v>
      </c>
      <c r="M189" s="5" t="n">
        <v>1933</v>
      </c>
      <c r="N189" s="6" t="n">
        <v>162032</v>
      </c>
      <c r="O189" s="4" t="n">
        <v>0</v>
      </c>
      <c r="P189" s="4" t="n">
        <v>-0.3094378545642096</v>
      </c>
      <c r="Q189" s="4" t="n">
        <v>-8.605200945626478</v>
      </c>
      <c r="R189" s="4" t="n">
        <v>-4.811148864923432</v>
      </c>
      <c r="S189" s="4" t="n">
        <v>-9.333958724202629</v>
      </c>
      <c r="T189" s="4" t="n">
        <v>24.30868167202573</v>
      </c>
      <c r="U189" s="4" t="n">
        <v>39.6878161584044</v>
      </c>
      <c r="V189" s="4" t="n">
        <v>139.8263027295285</v>
      </c>
      <c r="W189" s="5" t="n">
        <v>2020.428571428571</v>
      </c>
      <c r="X189" s="5" t="n">
        <v>1995.98</v>
      </c>
      <c r="Y189" s="5" t="n">
        <v>1984.56</v>
      </c>
      <c r="Z189" s="5" t="n">
        <v>1598.516666666667</v>
      </c>
      <c r="AA189" s="5" t="n">
        <v>2233</v>
      </c>
      <c r="AB189" s="5" t="n">
        <v>2255.9</v>
      </c>
      <c r="AC189" s="5" t="n">
        <v>1900</v>
      </c>
      <c r="AD189" s="5" t="n">
        <v>1540</v>
      </c>
      <c r="AE189" s="6" t="n">
        <v>230956.7142857143</v>
      </c>
      <c r="AF189" s="6" t="n">
        <v>229605.1333333333</v>
      </c>
      <c r="AG189" s="4" t="n">
        <v>0.7832817337461302</v>
      </c>
      <c r="AH189" s="4" t="n">
        <v>126.2</v>
      </c>
      <c r="AI189" s="4" t="n">
        <v>6.52871184687015</v>
      </c>
      <c r="AJ189" s="4" t="n">
        <v>171.6866666666667</v>
      </c>
      <c r="AK189" s="4" t="n">
        <v>8.881876185549229</v>
      </c>
      <c r="AL189" t="inlineStr">
        <is>
          <t>HIGH</t>
        </is>
      </c>
      <c r="AM189" t="inlineStr">
        <is>
          <t>SMALL</t>
        </is>
      </c>
      <c r="AN189" s="4" t="n">
        <v>-1.002789455056531</v>
      </c>
      <c r="AO189" s="4" t="n">
        <v>-1.268475953853074</v>
      </c>
      <c r="AP189" t="inlineStr">
        <is>
          <t>HEALTHY</t>
        </is>
      </c>
      <c r="AQ189" s="4" t="n">
        <v>-37.41785714285724</v>
      </c>
      <c r="AR189" s="4" t="n">
        <v>0.8595622988632193</v>
      </c>
      <c r="AS189" t="inlineStr">
        <is>
          <t>DOWN</t>
        </is>
      </c>
      <c r="AT189" t="b">
        <v>0</v>
      </c>
      <c r="AU189" t="b">
        <v>0</v>
      </c>
      <c r="AV189" s="3" t="n">
        <v>66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65</v>
      </c>
      <c r="BD189" s="3" t="n">
        <v>0</v>
      </c>
      <c r="BE189" t="inlineStr">
        <is>
          <t>NEUTRAL</t>
        </is>
      </c>
      <c r="BF189" t="inlineStr"/>
      <c r="BG189" t="inlineStr">
        <is>
          <t>MA7&gt;MA10</t>
        </is>
      </c>
    </row>
    <row r="190">
      <c r="A190" s="2" t="n">
        <v>46064</v>
      </c>
      <c r="B190" t="inlineStr">
        <is>
          <t>MAKAR</t>
        </is>
      </c>
      <c r="C190" t="inlineStr">
        <is>
          <t>Hydropower</t>
        </is>
      </c>
      <c r="D190" t="inlineStr">
        <is>
          <t>Makar Jitumaya Suri Hydropower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30</v>
      </c>
      <c r="J190" s="4" t="n">
        <v>0.3</v>
      </c>
      <c r="K190" s="4" t="n">
        <v>0.34</v>
      </c>
      <c r="L190" s="4" t="n">
        <v>33</v>
      </c>
      <c r="M190" s="5" t="n">
        <v>554.9</v>
      </c>
      <c r="N190" s="6" t="n">
        <v>3374</v>
      </c>
      <c r="O190" s="4" t="n">
        <v>0</v>
      </c>
      <c r="P190" s="4" t="n">
        <v>-0.6445837063563165</v>
      </c>
      <c r="Q190" s="4" t="n">
        <v>1.592823141706323</v>
      </c>
      <c r="R190" s="4" t="n">
        <v>-0.9107142857142869</v>
      </c>
      <c r="S190" s="4" t="n">
        <v>-2.614952614952615</v>
      </c>
      <c r="T190" s="4" t="n">
        <v>1.074681238615671</v>
      </c>
      <c r="U190" s="4" t="n">
        <v>3.933320846600497</v>
      </c>
      <c r="V190" s="4" t="n">
        <v>0.9459705293796583</v>
      </c>
      <c r="W190" s="5" t="n">
        <v>554.6285714285714</v>
      </c>
      <c r="X190" s="5" t="n">
        <v>554.84</v>
      </c>
      <c r="Y190" s="5" t="n">
        <v>555.28</v>
      </c>
      <c r="Z190" s="5" t="n">
        <v>549.86</v>
      </c>
      <c r="AA190" s="5" t="n">
        <v>572.9</v>
      </c>
      <c r="AB190" s="5" t="n">
        <v>586</v>
      </c>
      <c r="AC190" s="5" t="n">
        <v>534.3</v>
      </c>
      <c r="AD190" s="5" t="n">
        <v>534.3</v>
      </c>
      <c r="AE190" s="6" t="n">
        <v>14394.71428571429</v>
      </c>
      <c r="AF190" s="6" t="n">
        <v>12797</v>
      </c>
      <c r="AG190" s="4" t="n">
        <v>0.5384615384615384</v>
      </c>
      <c r="AH190" s="4" t="n">
        <v>18.34285714285714</v>
      </c>
      <c r="AI190" s="4" t="n">
        <v>3.305614911309624</v>
      </c>
      <c r="AJ190" s="4" t="n">
        <v>21.92666666666667</v>
      </c>
      <c r="AK190" s="4" t="n">
        <v>3.951462726016693</v>
      </c>
      <c r="AL190" t="inlineStr">
        <is>
          <t>HIGH</t>
        </is>
      </c>
      <c r="AM190" t="inlineStr">
        <is>
          <t>SMALL</t>
        </is>
      </c>
      <c r="AN190" s="4" t="n">
        <v>0.04972822463743427</v>
      </c>
      <c r="AO190" s="4" t="n">
        <v>-0.8369528927624705</v>
      </c>
      <c r="AP190" t="inlineStr">
        <is>
          <t>HEALTHY</t>
        </is>
      </c>
      <c r="AQ190" s="4" t="n">
        <v>0.7857142857143141</v>
      </c>
      <c r="AR190" s="4" t="n">
        <v>0.09670097819832427</v>
      </c>
      <c r="AS190" t="inlineStr">
        <is>
          <t>NOISY</t>
        </is>
      </c>
      <c r="AT190" t="b">
        <v>0</v>
      </c>
      <c r="AU190" t="b">
        <v>0</v>
      </c>
      <c r="AV190" s="3" t="n">
        <v>63</v>
      </c>
      <c r="AW190" t="inlineStr">
        <is>
          <t>NEUTRAL</t>
        </is>
      </c>
      <c r="AX190" t="b">
        <v>0</v>
      </c>
      <c r="AY190" t="b">
        <v>1</v>
      </c>
      <c r="AZ190" t="b">
        <v>0</v>
      </c>
      <c r="BA190" t="b">
        <v>0</v>
      </c>
      <c r="BB190" s="3" t="n">
        <v>80</v>
      </c>
      <c r="BC190" s="3" t="n">
        <v>45</v>
      </c>
      <c r="BD190" s="3" t="n">
        <v>0</v>
      </c>
      <c r="BE190" t="inlineStr">
        <is>
          <t>ACCUMULATION</t>
        </is>
      </c>
      <c r="BF190" t="inlineStr">
        <is>
          <t>VolAvg5&gt;VolAvg20, tight range, body&lt;40%, Close&gt;VWAP</t>
        </is>
      </c>
      <c r="BG190" t="inlineStr">
        <is>
          <t>absorption, sentiment:accumulation</t>
        </is>
      </c>
    </row>
    <row r="191">
      <c r="A191" s="2" t="n">
        <v>46064</v>
      </c>
      <c r="B191" t="inlineStr">
        <is>
          <t>SHINE</t>
        </is>
      </c>
      <c r="C191" t="inlineStr">
        <is>
          <t>Development Bank</t>
        </is>
      </c>
      <c r="D191" t="inlineStr">
        <is>
          <t>Shine Resunga Development Bank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30</v>
      </c>
      <c r="J191" s="4" t="n">
        <v>0.3</v>
      </c>
      <c r="K191" s="4" t="n">
        <v>0.34</v>
      </c>
      <c r="L191" s="4" t="n">
        <v>33</v>
      </c>
      <c r="M191" s="5" t="n">
        <v>395.1</v>
      </c>
      <c r="N191" s="6" t="n">
        <v>24032</v>
      </c>
      <c r="O191" s="4" t="n">
        <v>0</v>
      </c>
      <c r="P191" s="4" t="n">
        <v>-2.444444444444438</v>
      </c>
      <c r="Q191" s="4" t="n">
        <v>-1.960297766749375</v>
      </c>
      <c r="R191" s="4" t="n">
        <v>-2.564734895191112</v>
      </c>
      <c r="S191" s="4" t="n">
        <v>-4.287790697674421</v>
      </c>
      <c r="T191" s="4" t="n">
        <v>-4.334140435835343</v>
      </c>
      <c r="U191" s="4" t="n">
        <v>-2.420350703877494</v>
      </c>
      <c r="V191" s="4" t="n">
        <v>0.05064573309698783</v>
      </c>
      <c r="W191" s="5" t="n">
        <v>401.0714285714286</v>
      </c>
      <c r="X191" s="5" t="n">
        <v>402.7</v>
      </c>
      <c r="Y191" s="5" t="n">
        <v>406.84</v>
      </c>
      <c r="Z191" s="5" t="n">
        <v>405.08</v>
      </c>
      <c r="AA191" s="5" t="n">
        <v>410</v>
      </c>
      <c r="AB191" s="5" t="n">
        <v>430.2</v>
      </c>
      <c r="AC191" s="5" t="n">
        <v>392.8</v>
      </c>
      <c r="AD191" s="5" t="n">
        <v>392.8</v>
      </c>
      <c r="AE191" s="6" t="n">
        <v>36522</v>
      </c>
      <c r="AF191" s="6" t="n">
        <v>36389.46666666667</v>
      </c>
      <c r="AG191" s="4" t="n">
        <v>0.5050505050505062</v>
      </c>
      <c r="AH191" s="4" t="n">
        <v>8.799999999999986</v>
      </c>
      <c r="AI191" s="4" t="n">
        <v>2.227284231840031</v>
      </c>
      <c r="AJ191" s="4" t="n">
        <v>9.146666666666658</v>
      </c>
      <c r="AK191" s="4" t="n">
        <v>2.315025731882215</v>
      </c>
      <c r="AL191" t="inlineStr">
        <is>
          <t>NORMAL</t>
        </is>
      </c>
      <c r="AM191" t="inlineStr">
        <is>
          <t>MEDIUM</t>
        </is>
      </c>
      <c r="AN191" s="4" t="n">
        <v>-1.352989362584281</v>
      </c>
      <c r="AO191" s="4" t="n">
        <v>-0.4442069022507431</v>
      </c>
      <c r="AP191" t="inlineStr">
        <is>
          <t>HEALTHY</t>
        </is>
      </c>
      <c r="AQ191" s="4" t="n">
        <v>-1.160714285714264</v>
      </c>
      <c r="AR191" s="4" t="n">
        <v>0.3227674424289826</v>
      </c>
      <c r="AS191" t="inlineStr">
        <is>
          <t>DOWN</t>
        </is>
      </c>
      <c r="AT191" t="b">
        <v>0</v>
      </c>
      <c r="AU191" t="b">
        <v>0</v>
      </c>
      <c r="AV191" s="3" t="n">
        <v>47</v>
      </c>
      <c r="AW191" t="inlineStr">
        <is>
          <t>NEUTRAL</t>
        </is>
      </c>
      <c r="AX191" t="b">
        <v>0</v>
      </c>
      <c r="AY191" t="b">
        <v>1</v>
      </c>
      <c r="AZ191" t="b">
        <v>0</v>
      </c>
      <c r="BA191" t="b">
        <v>0</v>
      </c>
      <c r="BB191" s="3" t="n">
        <v>20</v>
      </c>
      <c r="BC191" s="3" t="n">
        <v>65</v>
      </c>
      <c r="BD191" s="3" t="n">
        <v>0</v>
      </c>
      <c r="BE191" t="inlineStr">
        <is>
          <t>NEUTRAL</t>
        </is>
      </c>
      <c r="BF191" t="inlineStr"/>
      <c r="BG191" t="inlineStr">
        <is>
          <t>absorption</t>
        </is>
      </c>
    </row>
    <row r="192">
      <c r="A192" s="2" t="n">
        <v>46064</v>
      </c>
      <c r="B192" t="inlineStr">
        <is>
          <t>HIDCL</t>
        </is>
      </c>
      <c r="C192" t="inlineStr">
        <is>
          <t>Investment</t>
        </is>
      </c>
      <c r="D192" t="inlineStr">
        <is>
          <t>Hydroelectricity Investment and Development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0.33</v>
      </c>
      <c r="L192" s="4" t="n">
        <v>33</v>
      </c>
      <c r="M192" s="5" t="n">
        <v>263</v>
      </c>
      <c r="N192" s="6" t="n">
        <v>134163</v>
      </c>
      <c r="O192" s="4" t="n">
        <v>0</v>
      </c>
      <c r="P192" s="4" t="n">
        <v>0.3816793893129722</v>
      </c>
      <c r="Q192" s="4" t="n">
        <v>-0.2654531664770476</v>
      </c>
      <c r="R192" s="4" t="n">
        <v>0.03803727653099997</v>
      </c>
      <c r="S192" s="4" t="n">
        <v>0.9596928982725572</v>
      </c>
      <c r="T192" s="4" t="n">
        <v>-0.4165088981446519</v>
      </c>
      <c r="U192" s="4" t="n">
        <v>2.774521297381782</v>
      </c>
      <c r="V192" s="4" t="n">
        <v>3.096824774598206</v>
      </c>
      <c r="W192" s="5" t="n">
        <v>261.9714285714286</v>
      </c>
      <c r="X192" s="5" t="n">
        <v>262.83</v>
      </c>
      <c r="Y192" s="5" t="n">
        <v>264.14</v>
      </c>
      <c r="Z192" s="5" t="n">
        <v>261.7566666666667</v>
      </c>
      <c r="AA192" s="5" t="n">
        <v>268.5</v>
      </c>
      <c r="AB192" s="5" t="n">
        <v>279</v>
      </c>
      <c r="AC192" s="5" t="n">
        <v>257.5</v>
      </c>
      <c r="AD192" s="5" t="n">
        <v>257.5</v>
      </c>
      <c r="AE192" s="6" t="n">
        <v>136048.1428571429</v>
      </c>
      <c r="AF192" s="6" t="n">
        <v>171644.0666666667</v>
      </c>
      <c r="AG192" s="4" t="n">
        <v>0.5714285714285714</v>
      </c>
      <c r="AH192" s="4" t="n">
        <v>7.114285714285716</v>
      </c>
      <c r="AI192" s="4" t="n">
        <v>2.705051602389995</v>
      </c>
      <c r="AJ192" s="4" t="n">
        <v>8.386666666666663</v>
      </c>
      <c r="AK192" s="4" t="n">
        <v>3.18884664131811</v>
      </c>
      <c r="AL192" t="inlineStr">
        <is>
          <t>NORMAL</t>
        </is>
      </c>
      <c r="AM192" t="inlineStr">
        <is>
          <t>MEDIUM</t>
        </is>
      </c>
      <c r="AN192" s="4" t="n">
        <v>0.7232741994755072</v>
      </c>
      <c r="AO192" s="4" t="n">
        <v>-0.08533418811209624</v>
      </c>
      <c r="AP192" t="inlineStr">
        <is>
          <t>HEALTHY</t>
        </is>
      </c>
      <c r="AQ192" s="4" t="n">
        <v>0.2714285714285788</v>
      </c>
      <c r="AR192" s="4" t="n">
        <v>0.1700023546032529</v>
      </c>
      <c r="AS192" t="inlineStr">
        <is>
          <t>NOISY</t>
        </is>
      </c>
      <c r="AT192" t="b">
        <v>0</v>
      </c>
      <c r="AU192" t="b">
        <v>0</v>
      </c>
      <c r="AV192" s="3" t="n">
        <v>34</v>
      </c>
      <c r="AW192" t="inlineStr">
        <is>
          <t>NEUTRAL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40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near 7D breakout, follow-through</t>
        </is>
      </c>
    </row>
    <row r="193">
      <c r="A193" s="2" t="n">
        <v>46064</v>
      </c>
      <c r="B193" t="inlineStr">
        <is>
          <t>HLICF</t>
        </is>
      </c>
      <c r="C193" t="inlineStr">
        <is>
          <t>Mutual Fund</t>
        </is>
      </c>
      <c r="D193" t="inlineStr">
        <is>
          <t>HLI Large Cap Fund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30</v>
      </c>
      <c r="J193" s="4" t="n">
        <v>0.3</v>
      </c>
      <c r="K193" s="4" t="n">
        <v>0.28</v>
      </c>
      <c r="L193" s="4" t="n">
        <v>32</v>
      </c>
      <c r="M193" s="5" t="n">
        <v>9.550000000000001</v>
      </c>
      <c r="N193" s="6" t="n">
        <v>1100</v>
      </c>
      <c r="O193" s="4" t="n">
        <v>0</v>
      </c>
      <c r="P193" s="4" t="n">
        <v>-1.748971193415638</v>
      </c>
      <c r="Q193" s="4" t="n">
        <v>-2.749490835030544</v>
      </c>
      <c r="R193" s="4" t="n">
        <v>2.139037433155089</v>
      </c>
      <c r="S193" s="4" t="n">
        <v>3.354978354978355</v>
      </c>
      <c r="T193" s="4" t="n">
        <v>2.357984994640949</v>
      </c>
      <c r="U193" s="4" t="n">
        <v>6.111111111111112</v>
      </c>
      <c r="V193" s="4" t="n">
        <v>7.182940516273861</v>
      </c>
      <c r="W193" s="5" t="n">
        <v>9.76</v>
      </c>
      <c r="X193" s="5" t="n">
        <v>9.65</v>
      </c>
      <c r="Y193" s="5" t="n">
        <v>9.563999999999998</v>
      </c>
      <c r="Z193" s="5" t="n">
        <v>9.396333333333333</v>
      </c>
      <c r="AA193" s="5" t="n">
        <v>10.55</v>
      </c>
      <c r="AB193" s="5" t="n">
        <v>10.55</v>
      </c>
      <c r="AC193" s="5" t="n">
        <v>9.17</v>
      </c>
      <c r="AD193" s="5" t="n">
        <v>9</v>
      </c>
      <c r="AE193" s="6" t="n">
        <v>1480288.571428571</v>
      </c>
      <c r="AF193" s="6" t="n">
        <v>694531.3333333334</v>
      </c>
      <c r="AG193" s="4" t="n">
        <v>0.7058823529411826</v>
      </c>
      <c r="AH193" s="4" t="n">
        <v>0.5085714285714287</v>
      </c>
      <c r="AI193" s="4" t="n">
        <v>5.325355272998695</v>
      </c>
      <c r="AJ193" s="4" t="n">
        <v>0.4426666666666665</v>
      </c>
      <c r="AK193" s="4" t="n">
        <v>4.635253054100734</v>
      </c>
      <c r="AL193" t="inlineStr">
        <is>
          <t>HIGH</t>
        </is>
      </c>
      <c r="AM193" t="inlineStr">
        <is>
          <t>SMALL</t>
        </is>
      </c>
      <c r="AN193" s="4" t="n">
        <v>-0.844288621181332</v>
      </c>
      <c r="AO193" s="4" t="n">
        <v>-0.3841790975021291</v>
      </c>
      <c r="AP193" t="inlineStr">
        <is>
          <t>HEALTHY</t>
        </is>
      </c>
      <c r="AQ193" s="4" t="n">
        <v>-0.09321428571428581</v>
      </c>
      <c r="AR193" s="4" t="n">
        <v>0.6554129464285717</v>
      </c>
      <c r="AS193" t="inlineStr">
        <is>
          <t>DOWN</t>
        </is>
      </c>
      <c r="AT193" t="b">
        <v>0</v>
      </c>
      <c r="AU193" t="b">
        <v>0</v>
      </c>
      <c r="AV193" s="3" t="n">
        <v>80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65</v>
      </c>
      <c r="BD193" s="3" t="n">
        <v>0</v>
      </c>
      <c r="BE193" t="inlineStr">
        <is>
          <t>NEUTRAL</t>
        </is>
      </c>
      <c r="BF193" t="inlineStr"/>
      <c r="BG193" t="inlineStr">
        <is>
          <t>MA7&gt;MA10, vol-price divergence</t>
        </is>
      </c>
    </row>
    <row r="194">
      <c r="A194" s="2" t="n">
        <v>46064</v>
      </c>
      <c r="B194" t="inlineStr">
        <is>
          <t>NRIC</t>
        </is>
      </c>
      <c r="C194" t="inlineStr">
        <is>
          <t>Others</t>
        </is>
      </c>
      <c r="D194" t="inlineStr">
        <is>
          <t>Nepal Reinsurance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30</v>
      </c>
      <c r="J194" s="4" t="n">
        <v>0.3</v>
      </c>
      <c r="K194" s="4" t="n">
        <v>0.28</v>
      </c>
      <c r="L194" s="4" t="n">
        <v>32</v>
      </c>
      <c r="M194" s="5" t="n">
        <v>1266</v>
      </c>
      <c r="N194" s="6" t="n">
        <v>31673</v>
      </c>
      <c r="O194" s="4" t="n">
        <v>0</v>
      </c>
      <c r="P194" s="4" t="n">
        <v>-0.7058823529411784</v>
      </c>
      <c r="Q194" s="4" t="n">
        <v>-1.478599221789878</v>
      </c>
      <c r="R194" s="4" t="n">
        <v>0.3965107057890549</v>
      </c>
      <c r="S194" s="4" t="n">
        <v>-1.860465116279075</v>
      </c>
      <c r="T194" s="4" t="n">
        <v>-3.579588728103578</v>
      </c>
      <c r="U194" s="4" t="n">
        <v>-1.016419077404218</v>
      </c>
      <c r="V194" s="4" t="n">
        <v>2.559948152948799</v>
      </c>
      <c r="W194" s="5" t="n">
        <v>1271.557142857143</v>
      </c>
      <c r="X194" s="5" t="n">
        <v>1270.89</v>
      </c>
      <c r="Y194" s="5" t="n">
        <v>1282.326666666667</v>
      </c>
      <c r="Z194" s="5" t="n">
        <v>1283.073333333333</v>
      </c>
      <c r="AA194" s="5" t="n">
        <v>1341</v>
      </c>
      <c r="AB194" s="5" t="n">
        <v>1348</v>
      </c>
      <c r="AC194" s="5" t="n">
        <v>1200.6</v>
      </c>
      <c r="AD194" s="5" t="n">
        <v>1200.6</v>
      </c>
      <c r="AE194" s="6" t="n">
        <v>94112.42857142857</v>
      </c>
      <c r="AF194" s="6" t="n">
        <v>76091</v>
      </c>
      <c r="AG194" s="4" t="n">
        <v>0.9112426035502957</v>
      </c>
      <c r="AH194" s="4" t="n">
        <v>53.57142857142857</v>
      </c>
      <c r="AI194" s="4" t="n">
        <v>4.231550440081243</v>
      </c>
      <c r="AJ194" s="4" t="n">
        <v>44.38000000000002</v>
      </c>
      <c r="AK194" s="4" t="n">
        <v>3.505529225908371</v>
      </c>
      <c r="AL194" t="inlineStr">
        <is>
          <t>HIGH</t>
        </is>
      </c>
      <c r="AM194" t="inlineStr">
        <is>
          <t>SMALL</t>
        </is>
      </c>
      <c r="AN194" s="4" t="n">
        <v>-0.2121717428934673</v>
      </c>
      <c r="AO194" s="4" t="n">
        <v>-0.9711106549462939</v>
      </c>
      <c r="AP194" t="inlineStr">
        <is>
          <t>HEALTHY</t>
        </is>
      </c>
      <c r="AQ194" s="4" t="n">
        <v>3.285714285714328</v>
      </c>
      <c r="AR194" s="4" t="n">
        <v>0.07344095881406025</v>
      </c>
      <c r="AS194" t="inlineStr">
        <is>
          <t>NOISY</t>
        </is>
      </c>
      <c r="AT194" t="b">
        <v>0</v>
      </c>
      <c r="AU194" t="b">
        <v>0</v>
      </c>
      <c r="AV194" s="3" t="n">
        <v>80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65</v>
      </c>
      <c r="BD194" s="3" t="n">
        <v>0</v>
      </c>
      <c r="BE194" t="inlineStr">
        <is>
          <t>NEUTRAL</t>
        </is>
      </c>
      <c r="BF194" t="inlineStr"/>
      <c r="BG194" t="inlineStr">
        <is>
          <t>MA7&gt;MA10, vol-price divergence</t>
        </is>
      </c>
    </row>
    <row r="195">
      <c r="A195" s="2" t="n">
        <v>46064</v>
      </c>
      <c r="B195" t="inlineStr">
        <is>
          <t>TRH</t>
        </is>
      </c>
      <c r="C195" t="inlineStr">
        <is>
          <t>Hotel and Tourism</t>
        </is>
      </c>
      <c r="D195" t="inlineStr">
        <is>
          <t>Taragaon Regency Hotel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0.28</v>
      </c>
      <c r="L195" s="4" t="n">
        <v>32</v>
      </c>
      <c r="M195" s="5" t="n">
        <v>742</v>
      </c>
      <c r="N195" s="6" t="n">
        <v>2870</v>
      </c>
      <c r="O195" s="4" t="n">
        <v>0</v>
      </c>
      <c r="P195" s="4" t="n">
        <v>-0.8021390374331583</v>
      </c>
      <c r="Q195" s="4" t="n">
        <v>-2.879581151832455</v>
      </c>
      <c r="R195" s="4" t="n">
        <v>0.1214411010659777</v>
      </c>
      <c r="S195" s="4" t="n">
        <v>-1.578458681522743</v>
      </c>
      <c r="T195" s="4" t="n">
        <v>-4.010349288486415</v>
      </c>
      <c r="U195" s="4" t="n">
        <v>3.703703703703698</v>
      </c>
      <c r="V195" s="4" t="n">
        <v>5.099150141643061</v>
      </c>
      <c r="W195" s="5" t="n">
        <v>754.6</v>
      </c>
      <c r="X195" s="5" t="n">
        <v>752.3399999999999</v>
      </c>
      <c r="Y195" s="5" t="n">
        <v>753.0333333333333</v>
      </c>
      <c r="Z195" s="5" t="n">
        <v>738.05</v>
      </c>
      <c r="AA195" s="5" t="n">
        <v>784</v>
      </c>
      <c r="AB195" s="5" t="n">
        <v>784</v>
      </c>
      <c r="AC195" s="5" t="n">
        <v>740</v>
      </c>
      <c r="AD195" s="5" t="n">
        <v>736.1</v>
      </c>
      <c r="AE195" s="6" t="n">
        <v>3875.428571428572</v>
      </c>
      <c r="AF195" s="6" t="n">
        <v>4006.666666666667</v>
      </c>
      <c r="AG195" s="4" t="n">
        <v>0.6875</v>
      </c>
      <c r="AH195" s="4" t="n">
        <v>18.74285714285713</v>
      </c>
      <c r="AI195" s="4" t="n">
        <v>2.525991528686942</v>
      </c>
      <c r="AJ195" s="4" t="n">
        <v>20.09333333333332</v>
      </c>
      <c r="AK195" s="4" t="n">
        <v>2.707996406109609</v>
      </c>
      <c r="AL195" t="inlineStr">
        <is>
          <t>NORMAL</t>
        </is>
      </c>
      <c r="AM195" t="inlineStr">
        <is>
          <t>MEDIUM</t>
        </is>
      </c>
      <c r="AN195" s="4" t="n">
        <v>-1.235610859733486</v>
      </c>
      <c r="AO195" s="4" t="n">
        <v>-0.3656097219883662</v>
      </c>
      <c r="AP195" t="inlineStr">
        <is>
          <t>HEALTHY</t>
        </is>
      </c>
      <c r="AQ195" s="4" t="n">
        <v>-4.228571428571438</v>
      </c>
      <c r="AR195" s="4" t="n">
        <v>0.8024472001905014</v>
      </c>
      <c r="AS195" t="inlineStr">
        <is>
          <t>DOWN</t>
        </is>
      </c>
      <c r="AT195" t="b">
        <v>0</v>
      </c>
      <c r="AU195" t="b">
        <v>0</v>
      </c>
      <c r="AV195" s="3" t="n">
        <v>63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MA7&gt;MA10, vol-price divergence</t>
        </is>
      </c>
    </row>
    <row r="196">
      <c r="A196" s="2" t="n">
        <v>46064</v>
      </c>
      <c r="B196" t="inlineStr">
        <is>
          <t>TSHL</t>
        </is>
      </c>
      <c r="C196" t="inlineStr">
        <is>
          <t>Hydropower</t>
        </is>
      </c>
      <c r="D196" t="inlineStr">
        <is>
          <t>Three Star Hydropower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30</v>
      </c>
      <c r="J196" s="4" t="n">
        <v>0.3</v>
      </c>
      <c r="K196" s="4" t="n">
        <v>0.28</v>
      </c>
      <c r="L196" s="4" t="n">
        <v>32</v>
      </c>
      <c r="M196" s="5" t="n">
        <v>785</v>
      </c>
      <c r="N196" s="6" t="n">
        <v>3664</v>
      </c>
      <c r="O196" s="4" t="n">
        <v>0</v>
      </c>
      <c r="P196" s="4" t="n">
        <v>-0.8838383838383868</v>
      </c>
      <c r="Q196" s="4" t="n">
        <v>-1.997503121098632</v>
      </c>
      <c r="R196" s="4" t="n">
        <v>2.320125130344097</v>
      </c>
      <c r="S196" s="4" t="n">
        <v>-2.363184079601988</v>
      </c>
      <c r="T196" s="4" t="n">
        <v>-3.086419753086422</v>
      </c>
      <c r="U196" s="4" t="n">
        <v>3.835978835978837</v>
      </c>
      <c r="V196" s="4" t="n">
        <v>13.43930635838151</v>
      </c>
      <c r="W196" s="5" t="n">
        <v>791.4285714285714</v>
      </c>
      <c r="X196" s="5" t="n">
        <v>789.0200000000001</v>
      </c>
      <c r="Y196" s="5" t="n">
        <v>794.84</v>
      </c>
      <c r="Z196" s="5" t="n">
        <v>776.75</v>
      </c>
      <c r="AA196" s="5" t="n">
        <v>832</v>
      </c>
      <c r="AB196" s="5" t="n">
        <v>846</v>
      </c>
      <c r="AC196" s="5" t="n">
        <v>761</v>
      </c>
      <c r="AD196" s="5" t="n">
        <v>761</v>
      </c>
      <c r="AE196" s="6" t="n">
        <v>7812</v>
      </c>
      <c r="AF196" s="6" t="n">
        <v>13246.2</v>
      </c>
      <c r="AG196" s="4" t="n">
        <v>0.5050505050505062</v>
      </c>
      <c r="AH196" s="4" t="n">
        <v>30.28571428571427</v>
      </c>
      <c r="AI196" s="4" t="n">
        <v>3.85805277525022</v>
      </c>
      <c r="AJ196" s="4" t="n">
        <v>31.99999999999999</v>
      </c>
      <c r="AK196" s="4" t="n">
        <v>4.076433121019101</v>
      </c>
      <c r="AL196" t="inlineStr">
        <is>
          <t>HIGH</t>
        </is>
      </c>
      <c r="AM196" t="inlineStr">
        <is>
          <t>SMALL</t>
        </is>
      </c>
      <c r="AN196" s="4" t="n">
        <v>-0.7360255072695173</v>
      </c>
      <c r="AO196" s="4" t="n">
        <v>-0.7673888456846524</v>
      </c>
      <c r="AP196" t="inlineStr">
        <is>
          <t>HEALTHY</t>
        </is>
      </c>
      <c r="AQ196" s="4" t="n">
        <v>-0.3928571428570841</v>
      </c>
      <c r="AR196" s="4" t="n">
        <v>0.009441323345817734</v>
      </c>
      <c r="AS196" t="inlineStr">
        <is>
          <t>DOWN</t>
        </is>
      </c>
      <c r="AT196" t="b">
        <v>0</v>
      </c>
      <c r="AU196" t="b">
        <v>0</v>
      </c>
      <c r="AV196" s="3" t="n">
        <v>58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45</v>
      </c>
      <c r="BD196" s="3" t="n">
        <v>0</v>
      </c>
      <c r="BE196" t="inlineStr">
        <is>
          <t>NEUTRAL</t>
        </is>
      </c>
      <c r="BF196" t="inlineStr"/>
      <c r="BG196" t="inlineStr">
        <is>
          <t>MA7&gt;MA10, vol-price divergence</t>
        </is>
      </c>
    </row>
    <row r="197">
      <c r="A197" s="2" t="n">
        <v>46064</v>
      </c>
      <c r="B197" t="inlineStr">
        <is>
          <t>UAIL</t>
        </is>
      </c>
      <c r="C197" t="inlineStr">
        <is>
          <t>Non-Life Insurance</t>
        </is>
      </c>
      <c r="D197" t="inlineStr">
        <is>
          <t>United Ajod Insurance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30</v>
      </c>
      <c r="J197" s="4" t="n">
        <v>0.3</v>
      </c>
      <c r="K197" s="4" t="n">
        <v>0.28</v>
      </c>
      <c r="L197" s="4" t="n">
        <v>32</v>
      </c>
      <c r="M197" s="5" t="n">
        <v>464</v>
      </c>
      <c r="N197" s="6" t="n">
        <v>7090</v>
      </c>
      <c r="O197" s="4" t="n">
        <v>0</v>
      </c>
      <c r="P197" s="4" t="n">
        <v>-1.276595744680853</v>
      </c>
      <c r="Q197" s="4" t="n">
        <v>-2.888237756383427</v>
      </c>
      <c r="R197" s="4" t="n">
        <v>0.6507592190889477</v>
      </c>
      <c r="S197" s="4" t="n">
        <v>-0.4291845493562207</v>
      </c>
      <c r="T197" s="4" t="n">
        <v>-0.8547008547008517</v>
      </c>
      <c r="U197" s="4" t="n">
        <v>3.340757238307357</v>
      </c>
      <c r="V197" s="4" t="n">
        <v>3.803131991051445</v>
      </c>
      <c r="W197" s="5" t="n">
        <v>467.2571428571429</v>
      </c>
      <c r="X197" s="5" t="n">
        <v>465.68</v>
      </c>
      <c r="Y197" s="5" t="n">
        <v>468.3266666666667</v>
      </c>
      <c r="Z197" s="5" t="n">
        <v>461.16</v>
      </c>
      <c r="AA197" s="5" t="n">
        <v>495</v>
      </c>
      <c r="AB197" s="5" t="n">
        <v>495</v>
      </c>
      <c r="AC197" s="5" t="n">
        <v>452</v>
      </c>
      <c r="AD197" s="5" t="n">
        <v>452</v>
      </c>
      <c r="AE197" s="6" t="n">
        <v>32289.85714285714</v>
      </c>
      <c r="AF197" s="6" t="n">
        <v>31433.2</v>
      </c>
      <c r="AG197" s="4" t="n">
        <v>0.7272727272727273</v>
      </c>
      <c r="AH197" s="4" t="n">
        <v>15.48571428571428</v>
      </c>
      <c r="AI197" s="4" t="n">
        <v>3.337438423645312</v>
      </c>
      <c r="AJ197" s="4" t="n">
        <v>14.38666666666666</v>
      </c>
      <c r="AK197" s="4" t="n">
        <v>3.100574712643671</v>
      </c>
      <c r="AL197" t="inlineStr">
        <is>
          <t>HIGH</t>
        </is>
      </c>
      <c r="AM197" t="inlineStr">
        <is>
          <t>SMALL</t>
        </is>
      </c>
      <c r="AN197" s="4" t="n">
        <v>-0.341073877483594</v>
      </c>
      <c r="AO197" s="4" t="n">
        <v>-0.8571465171667354</v>
      </c>
      <c r="AP197" t="inlineStr">
        <is>
          <t>HEALTHY</t>
        </is>
      </c>
      <c r="AQ197" s="4" t="n">
        <v>0.9000000000000391</v>
      </c>
      <c r="AR197" s="4" t="n">
        <v>0.04144909979531303</v>
      </c>
      <c r="AS197" t="inlineStr">
        <is>
          <t>NOISY</t>
        </is>
      </c>
      <c r="AT197" t="b">
        <v>1</v>
      </c>
      <c r="AU197" t="b">
        <v>0</v>
      </c>
      <c r="AV197" s="3" t="n">
        <v>80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65</v>
      </c>
      <c r="BD197" s="3" t="n">
        <v>0</v>
      </c>
      <c r="BE197" t="inlineStr">
        <is>
          <t>NEUTRAL</t>
        </is>
      </c>
      <c r="BF197" t="inlineStr"/>
      <c r="BG197" t="inlineStr">
        <is>
          <t>MA7&gt;MA10, vol-price divergence</t>
        </is>
      </c>
    </row>
    <row r="198">
      <c r="A198" s="2" t="n">
        <v>46064</v>
      </c>
      <c r="B198" t="inlineStr">
        <is>
          <t>AHL</t>
        </is>
      </c>
      <c r="C198" t="inlineStr">
        <is>
          <t>Hydropower</t>
        </is>
      </c>
      <c r="D198" t="inlineStr">
        <is>
          <t>Asian Hydropower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</v>
      </c>
      <c r="L198" s="4" t="n">
        <v>30</v>
      </c>
      <c r="M198" s="5" t="n">
        <v>572</v>
      </c>
      <c r="N198" s="6" t="n">
        <v>5539</v>
      </c>
      <c r="O198" s="4" t="n">
        <v>0</v>
      </c>
      <c r="P198" s="4" t="n">
        <v>-1.038062283737029</v>
      </c>
      <c r="Q198" s="4" t="n">
        <v>-0.694444444444442</v>
      </c>
      <c r="R198" s="4" t="n">
        <v>1.616628175519641</v>
      </c>
      <c r="S198" s="4" t="n">
        <v>-4.331828064893795</v>
      </c>
      <c r="T198" s="4" t="n">
        <v>4.723544489198095</v>
      </c>
      <c r="U198" s="4" t="n">
        <v>4.704374885594009</v>
      </c>
      <c r="V198" s="4" t="n">
        <v>4.000000000000004</v>
      </c>
      <c r="W198" s="5" t="n">
        <v>571.4857142857143</v>
      </c>
      <c r="X198" s="5" t="n">
        <v>571.51</v>
      </c>
      <c r="Y198" s="5" t="n">
        <v>570.3266666666666</v>
      </c>
      <c r="Z198" s="5" t="n">
        <v>560.2066666666667</v>
      </c>
      <c r="AA198" s="5" t="n">
        <v>595</v>
      </c>
      <c r="AB198" s="5" t="n">
        <v>608.9</v>
      </c>
      <c r="AC198" s="5" t="n">
        <v>550</v>
      </c>
      <c r="AD198" s="5" t="n">
        <v>536</v>
      </c>
      <c r="AE198" s="6" t="n">
        <v>10320</v>
      </c>
      <c r="AF198" s="6" t="n">
        <v>11716.4</v>
      </c>
      <c r="AG198" s="4" t="n">
        <v>0.5714285714285714</v>
      </c>
      <c r="AH198" s="4" t="n">
        <v>19.94285714285715</v>
      </c>
      <c r="AI198" s="4" t="n">
        <v>3.486513486513481</v>
      </c>
      <c r="AJ198" s="4" t="n">
        <v>23.72</v>
      </c>
      <c r="AK198" s="4" t="n">
        <v>4.146853146853139</v>
      </c>
      <c r="AL198" t="inlineStr">
        <is>
          <t>HIGH</t>
        </is>
      </c>
      <c r="AM198" t="inlineStr">
        <is>
          <t>SMALL</t>
        </is>
      </c>
      <c r="AN198" s="4" t="n">
        <v>0.0482092753844935</v>
      </c>
      <c r="AO198" s="4" t="n">
        <v>-0.6639994734394969</v>
      </c>
      <c r="AP198" t="inlineStr">
        <is>
          <t>HEALTHY</t>
        </is>
      </c>
      <c r="AQ198" s="4" t="n">
        <v>2.721428571428593</v>
      </c>
      <c r="AR198" s="4" t="n">
        <v>0.3037057029161072</v>
      </c>
      <c r="AS198" t="inlineStr">
        <is>
          <t>WEAK</t>
        </is>
      </c>
      <c r="AT198" t="b">
        <v>0</v>
      </c>
      <c r="AU198" t="b">
        <v>0</v>
      </c>
      <c r="AV198" s="3" t="n">
        <v>66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65</v>
      </c>
      <c r="BD198" s="3" t="n">
        <v>0</v>
      </c>
      <c r="BE198" t="inlineStr">
        <is>
          <t>NEUTRAL</t>
        </is>
      </c>
      <c r="BF198" t="inlineStr"/>
      <c r="BG198" t="inlineStr">
        <is>
          <t>setup</t>
        </is>
      </c>
    </row>
    <row r="199">
      <c r="A199" s="2" t="n">
        <v>46064</v>
      </c>
      <c r="B199" t="inlineStr">
        <is>
          <t>BBC</t>
        </is>
      </c>
      <c r="C199" t="inlineStr">
        <is>
          <t>Trading</t>
        </is>
      </c>
      <c r="D199" t="inlineStr">
        <is>
          <t>Bishal Bazar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</v>
      </c>
      <c r="L199" s="4" t="n">
        <v>30</v>
      </c>
      <c r="M199" s="5" t="n">
        <v>4843</v>
      </c>
      <c r="N199" s="6" t="n">
        <v>330</v>
      </c>
      <c r="O199" s="4" t="n">
        <v>0</v>
      </c>
      <c r="P199" s="4" t="n">
        <v>0.5627193255673957</v>
      </c>
      <c r="Q199" s="4" t="n">
        <v>-0.4522096608427506</v>
      </c>
      <c r="R199" s="4" t="n">
        <v>-0.8191685439279173</v>
      </c>
      <c r="S199" s="4" t="n">
        <v>-0.2800312976156238</v>
      </c>
      <c r="T199" s="4" t="n">
        <v>-0.3497942386831321</v>
      </c>
      <c r="U199" s="4" t="n">
        <v>0.8958333333333401</v>
      </c>
      <c r="V199" s="4" t="n">
        <v>-0.1443298969072138</v>
      </c>
      <c r="W199" s="5" t="n">
        <v>4844.985714285714</v>
      </c>
      <c r="X199" s="5" t="n">
        <v>4852.58</v>
      </c>
      <c r="Y199" s="5" t="n">
        <v>4852.913333333334</v>
      </c>
      <c r="Z199" s="5" t="n">
        <v>4859.336666666666</v>
      </c>
      <c r="AA199" s="5" t="n">
        <v>4925</v>
      </c>
      <c r="AB199" s="5" t="n">
        <v>4970</v>
      </c>
      <c r="AC199" s="5" t="n">
        <v>4762</v>
      </c>
      <c r="AD199" s="5" t="n">
        <v>4762</v>
      </c>
      <c r="AE199" s="6" t="n">
        <v>577.4285714285714</v>
      </c>
      <c r="AF199" s="6" t="n">
        <v>610.6</v>
      </c>
      <c r="AG199" s="4" t="n">
        <v>0.4901098901098874</v>
      </c>
      <c r="AH199" s="4" t="n">
        <v>120.0857142857142</v>
      </c>
      <c r="AI199" s="4" t="n">
        <v>2.479572873956518</v>
      </c>
      <c r="AJ199" s="4" t="n">
        <v>116.0133333333333</v>
      </c>
      <c r="AK199" s="4" t="n">
        <v>2.395484892284395</v>
      </c>
      <c r="AL199" t="inlineStr">
        <is>
          <t>NORMAL</t>
        </is>
      </c>
      <c r="AM199" t="inlineStr">
        <is>
          <t>MEDIUM</t>
        </is>
      </c>
      <c r="AN199" s="4" t="n">
        <v>-0.06611822291390596</v>
      </c>
      <c r="AO199" s="4" t="n">
        <v>-0.698347451754235</v>
      </c>
      <c r="AP199" t="inlineStr">
        <is>
          <t>HEALTHY</t>
        </is>
      </c>
      <c r="AQ199" s="4" t="n">
        <v>-6.753571428571539</v>
      </c>
      <c r="AR199" s="4" t="n">
        <v>0.2359840227692565</v>
      </c>
      <c r="AS199" t="inlineStr">
        <is>
          <t>DOWN</t>
        </is>
      </c>
      <c r="AT199" t="b">
        <v>0</v>
      </c>
      <c r="AU199" t="b">
        <v>0</v>
      </c>
      <c r="AV199" s="3" t="n">
        <v>51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75</v>
      </c>
      <c r="BD199" s="3" t="n">
        <v>0</v>
      </c>
      <c r="BE199" t="inlineStr">
        <is>
          <t>DISTRIBUTION</t>
        </is>
      </c>
      <c r="BF199" t="inlineStr">
        <is>
          <t>climax vol, upper wick rejection, no progress, Close&lt;VWAP</t>
        </is>
      </c>
      <c r="BG199" t="inlineStr">
        <is>
          <t>near 7D breakout, sentiment:distribution</t>
        </is>
      </c>
    </row>
    <row r="200">
      <c r="A200" s="2" t="n">
        <v>46064</v>
      </c>
      <c r="B200" t="inlineStr">
        <is>
          <t>CLI</t>
        </is>
      </c>
      <c r="C200" t="inlineStr">
        <is>
          <t>Life Insurance</t>
        </is>
      </c>
      <c r="D200" t="inlineStr">
        <is>
          <t>Citizen Life Insurance Company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</v>
      </c>
      <c r="L200" s="4" t="n">
        <v>30</v>
      </c>
      <c r="M200" s="5" t="n">
        <v>462.5</v>
      </c>
      <c r="N200" s="6" t="n">
        <v>15691</v>
      </c>
      <c r="O200" s="4" t="n">
        <v>0</v>
      </c>
      <c r="P200" s="4" t="n">
        <v>-0.559019565684804</v>
      </c>
      <c r="Q200" s="4" t="n">
        <v>-2.219873150105711</v>
      </c>
      <c r="R200" s="4" t="n">
        <v>-1.280683030949836</v>
      </c>
      <c r="S200" s="4" t="n">
        <v>-3.100775193798455</v>
      </c>
      <c r="T200" s="4" t="n">
        <v>-2.54951538137379</v>
      </c>
      <c r="U200" s="4" t="n">
        <v>-2.733964248159837</v>
      </c>
      <c r="V200" s="4" t="n">
        <v>-5.225409836065575</v>
      </c>
      <c r="W200" s="5" t="n">
        <v>467.1571428571428</v>
      </c>
      <c r="X200" s="5" t="n">
        <v>468.47</v>
      </c>
      <c r="Y200" s="5" t="n">
        <v>472.3866666666666</v>
      </c>
      <c r="Z200" s="5" t="n">
        <v>473.0133333333333</v>
      </c>
      <c r="AA200" s="5" t="n">
        <v>478</v>
      </c>
      <c r="AB200" s="5" t="n">
        <v>493</v>
      </c>
      <c r="AC200" s="5" t="n">
        <v>462</v>
      </c>
      <c r="AD200" s="5" t="n">
        <v>462</v>
      </c>
      <c r="AE200" s="6" t="n">
        <v>21612</v>
      </c>
      <c r="AF200" s="6" t="n">
        <v>29377.26666666667</v>
      </c>
      <c r="AG200" s="4" t="n">
        <v>0.7105263157894686</v>
      </c>
      <c r="AH200" s="4" t="n">
        <v>7.142857142857151</v>
      </c>
      <c r="AI200" s="4" t="n">
        <v>1.544401544401543</v>
      </c>
      <c r="AJ200" s="4" t="n">
        <v>8.500000000000004</v>
      </c>
      <c r="AK200" s="4" t="n">
        <v>1.837837837837835</v>
      </c>
      <c r="AL200" t="inlineStr">
        <is>
          <t>NORMAL</t>
        </is>
      </c>
      <c r="AM200" t="inlineStr">
        <is>
          <t>MEDIUM</t>
        </is>
      </c>
      <c r="AN200" s="4" t="n">
        <v>-1.062763510100768</v>
      </c>
      <c r="AO200" s="4" t="n">
        <v>-1.02546028167454</v>
      </c>
      <c r="AP200" t="inlineStr">
        <is>
          <t>HEALTHY</t>
        </is>
      </c>
      <c r="AQ200" s="4" t="n">
        <v>-1.107142857142842</v>
      </c>
      <c r="AR200" s="4" t="n">
        <v>0.2978847393741</v>
      </c>
      <c r="AS200" t="inlineStr">
        <is>
          <t>DOWN</t>
        </is>
      </c>
      <c r="AT200" t="b">
        <v>0</v>
      </c>
      <c r="AU200" t="b">
        <v>0</v>
      </c>
      <c r="AV200" s="3" t="n">
        <v>64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setup</t>
        </is>
      </c>
    </row>
    <row r="201">
      <c r="A201" s="2" t="n">
        <v>46064</v>
      </c>
      <c r="B201" t="inlineStr">
        <is>
          <t>DOLTI</t>
        </is>
      </c>
      <c r="C201" t="inlineStr">
        <is>
          <t>Hydropower</t>
        </is>
      </c>
      <c r="D201" t="inlineStr">
        <is>
          <t>Dolti Power Company Ltd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30</v>
      </c>
      <c r="J201" s="4" t="n">
        <v>0.3</v>
      </c>
      <c r="K201" s="4" t="n">
        <v>0.3</v>
      </c>
      <c r="L201" s="4" t="n">
        <v>30</v>
      </c>
      <c r="M201" s="5" t="n">
        <v>519.8</v>
      </c>
      <c r="N201" s="6" t="n">
        <v>4376</v>
      </c>
      <c r="O201" s="4" t="n">
        <v>0</v>
      </c>
      <c r="P201" s="4" t="n">
        <v>0.7169153264870998</v>
      </c>
      <c r="Q201" s="4" t="n">
        <v>-1.53438151164994</v>
      </c>
      <c r="R201" s="4" t="n">
        <v>-1.366223908918418</v>
      </c>
      <c r="S201" s="4" t="n">
        <v>-4.448529411764712</v>
      </c>
      <c r="T201" s="4" t="n">
        <v>1.128404669260696</v>
      </c>
      <c r="U201" s="4" t="n">
        <v>2.383297222769354</v>
      </c>
      <c r="V201" s="4" t="n">
        <v>0.5415860735009659</v>
      </c>
      <c r="W201" s="5" t="n">
        <v>521.7285714285714</v>
      </c>
      <c r="X201" s="5" t="n">
        <v>525.4</v>
      </c>
      <c r="Y201" s="5" t="n">
        <v>529</v>
      </c>
      <c r="Z201" s="5" t="n">
        <v>520.48</v>
      </c>
      <c r="AA201" s="5" t="n">
        <v>540.5</v>
      </c>
      <c r="AB201" s="5" t="n">
        <v>565</v>
      </c>
      <c r="AC201" s="5" t="n">
        <v>516</v>
      </c>
      <c r="AD201" s="5" t="n">
        <v>509</v>
      </c>
      <c r="AE201" s="6" t="n">
        <v>5347.571428571428</v>
      </c>
      <c r="AF201" s="6" t="n">
        <v>11220.53333333333</v>
      </c>
      <c r="AG201" s="4" t="n">
        <v>0.8465608465608476</v>
      </c>
      <c r="AH201" s="4" t="n">
        <v>15.28571428571427</v>
      </c>
      <c r="AI201" s="4" t="n">
        <v>2.940691474743024</v>
      </c>
      <c r="AJ201" s="4" t="n">
        <v>17.54</v>
      </c>
      <c r="AK201" s="4" t="n">
        <v>3.374374759522886</v>
      </c>
      <c r="AL201" t="inlineStr">
        <is>
          <t>NORMAL</t>
        </is>
      </c>
      <c r="AM201" t="inlineStr">
        <is>
          <t>MEDIUM</t>
        </is>
      </c>
      <c r="AN201" s="4" t="n">
        <v>-0.4676686836809186</v>
      </c>
      <c r="AO201" s="4" t="n">
        <v>-0.7346438652402402</v>
      </c>
      <c r="AP201" t="inlineStr">
        <is>
          <t>HEALTHY</t>
        </is>
      </c>
      <c r="AQ201" s="4" t="n">
        <v>-0.6178571428571319</v>
      </c>
      <c r="AR201" s="4" t="n">
        <v>0.104758204525092</v>
      </c>
      <c r="AS201" t="inlineStr">
        <is>
          <t>DOWN</t>
        </is>
      </c>
      <c r="AT201" t="b">
        <v>0</v>
      </c>
      <c r="AU201" t="b">
        <v>0</v>
      </c>
      <c r="AV201" s="3" t="n">
        <v>58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20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setup</t>
        </is>
      </c>
    </row>
    <row r="202">
      <c r="A202" s="2" t="n">
        <v>46064</v>
      </c>
      <c r="B202" t="inlineStr">
        <is>
          <t>FOWAD</t>
        </is>
      </c>
      <c r="C202" t="inlineStr">
        <is>
          <t>Microfinance</t>
        </is>
      </c>
      <c r="D202" t="inlineStr">
        <is>
          <t>Forward Microfinance Laghubitta Bittiya Sanstha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</v>
      </c>
      <c r="L202" s="4" t="n">
        <v>30</v>
      </c>
      <c r="M202" s="5" t="n">
        <v>1061</v>
      </c>
      <c r="N202" s="6" t="n">
        <v>7074</v>
      </c>
      <c r="O202" s="4" t="n">
        <v>0</v>
      </c>
      <c r="P202" s="4" t="n">
        <v>-0.7297904191616689</v>
      </c>
      <c r="Q202" s="4" t="n">
        <v>-1.75925925925926</v>
      </c>
      <c r="R202" s="4" t="n">
        <v>-2.48161764705882</v>
      </c>
      <c r="S202" s="4" t="n">
        <v>-3.202262567283998</v>
      </c>
      <c r="T202" s="4" t="n">
        <v>-3.536685153195751</v>
      </c>
      <c r="U202" s="4" t="n">
        <v>-1.394052044609662</v>
      </c>
      <c r="V202" s="4" t="n">
        <v>-0.8411214953271018</v>
      </c>
      <c r="W202" s="5" t="n">
        <v>1070.828571428571</v>
      </c>
      <c r="X202" s="5" t="n">
        <v>1075.88</v>
      </c>
      <c r="Y202" s="5" t="n">
        <v>1088.593333333333</v>
      </c>
      <c r="Z202" s="5" t="n">
        <v>1085.23</v>
      </c>
      <c r="AA202" s="5" t="n">
        <v>1095</v>
      </c>
      <c r="AB202" s="5" t="n">
        <v>1180</v>
      </c>
      <c r="AC202" s="5" t="n">
        <v>1012.4</v>
      </c>
      <c r="AD202" s="5" t="n">
        <v>1012.4</v>
      </c>
      <c r="AE202" s="6" t="n">
        <v>8142.571428571428</v>
      </c>
      <c r="AF202" s="6" t="n">
        <v>6005.066666666667</v>
      </c>
      <c r="AG202" s="4" t="n">
        <v>0.4638218923933202</v>
      </c>
      <c r="AH202" s="4" t="n">
        <v>42.84285714285721</v>
      </c>
      <c r="AI202" s="4" t="n">
        <v>4.037969570486067</v>
      </c>
      <c r="AJ202" s="4" t="n">
        <v>36.86666666666672</v>
      </c>
      <c r="AK202" s="4" t="n">
        <v>3.474709393653788</v>
      </c>
      <c r="AL202" t="inlineStr">
        <is>
          <t>HIGH</t>
        </is>
      </c>
      <c r="AM202" t="inlineStr">
        <is>
          <t>SMALL</t>
        </is>
      </c>
      <c r="AN202" s="4" t="n">
        <v>-1.259048810098982</v>
      </c>
      <c r="AO202" s="4" t="n">
        <v>-0.1290148582726965</v>
      </c>
      <c r="AP202" t="inlineStr">
        <is>
          <t>HEALTHY</t>
        </is>
      </c>
      <c r="AQ202" s="4" t="n">
        <v>-2.757142857142819</v>
      </c>
      <c r="AR202" s="4" t="n">
        <v>0.5821429687744201</v>
      </c>
      <c r="AS202" t="inlineStr">
        <is>
          <t>DOWN</t>
        </is>
      </c>
      <c r="AT202" t="b">
        <v>1</v>
      </c>
      <c r="AU202" t="b">
        <v>0</v>
      </c>
      <c r="AV202" s="3" t="n">
        <v>26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t="inlineStr">
        <is>
          <t>NEUTRAL</t>
        </is>
      </c>
      <c r="BF202" t="inlineStr"/>
      <c r="BG202" t="inlineStr">
        <is>
          <t>setup</t>
        </is>
      </c>
    </row>
    <row r="203">
      <c r="A203" s="2" t="n">
        <v>46064</v>
      </c>
      <c r="B203" t="inlineStr">
        <is>
          <t>GCIL</t>
        </is>
      </c>
      <c r="C203" t="inlineStr">
        <is>
          <t>Manufacturing and Processing</t>
        </is>
      </c>
      <c r="D203" t="inlineStr">
        <is>
          <t>Ghorahi Cement Industry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416</v>
      </c>
      <c r="N203" s="6" t="n">
        <v>16318</v>
      </c>
      <c r="O203" s="4" t="n">
        <v>0</v>
      </c>
      <c r="P203" s="4" t="n">
        <v>-0.4784688995215336</v>
      </c>
      <c r="Q203" s="4" t="n">
        <v>-2.576112412177989</v>
      </c>
      <c r="R203" s="4" t="n">
        <v>-1.234567901234562</v>
      </c>
      <c r="S203" s="4" t="n">
        <v>-3.926096997690531</v>
      </c>
      <c r="T203" s="4" t="n">
        <v>-4.147465437788023</v>
      </c>
      <c r="U203" s="4" t="n">
        <v>-4.914285714285715</v>
      </c>
      <c r="V203" s="4" t="n">
        <v>2.716049382716057</v>
      </c>
      <c r="W203" s="5" t="n">
        <v>419.6428571428572</v>
      </c>
      <c r="X203" s="5" t="n">
        <v>421.0600000000001</v>
      </c>
      <c r="Y203" s="5" t="n">
        <v>426.14</v>
      </c>
      <c r="Z203" s="5" t="n">
        <v>424.8166666666667</v>
      </c>
      <c r="AA203" s="5" t="n">
        <v>432.5</v>
      </c>
      <c r="AB203" s="5" t="n">
        <v>450</v>
      </c>
      <c r="AC203" s="5" t="n">
        <v>410.2</v>
      </c>
      <c r="AD203" s="5" t="n">
        <v>410.2</v>
      </c>
      <c r="AE203" s="6" t="n">
        <v>18597.85714285714</v>
      </c>
      <c r="AF203" s="6" t="n">
        <v>25324.4</v>
      </c>
      <c r="AG203" s="4" t="n">
        <v>0.8571428571428571</v>
      </c>
      <c r="AH203" s="4" t="n">
        <v>9.428571428571429</v>
      </c>
      <c r="AI203" s="4" t="n">
        <v>2.266483516483511</v>
      </c>
      <c r="AJ203" s="4" t="n">
        <v>10.62</v>
      </c>
      <c r="AK203" s="4" t="n">
        <v>2.552884615384609</v>
      </c>
      <c r="AL203" t="inlineStr">
        <is>
          <t>NORMAL</t>
        </is>
      </c>
      <c r="AM203" t="inlineStr">
        <is>
          <t>MEDIUM</t>
        </is>
      </c>
      <c r="AN203" s="4" t="n">
        <v>-0.9387209722838702</v>
      </c>
      <c r="AO203" s="4" t="n">
        <v>-0.4448254081315908</v>
      </c>
      <c r="AP203" t="inlineStr">
        <is>
          <t>HEALTHY</t>
        </is>
      </c>
      <c r="AQ203" s="4" t="n">
        <v>-0.8749999999999658</v>
      </c>
      <c r="AR203" s="4" t="n">
        <v>0.2372529644268775</v>
      </c>
      <c r="AS203" t="inlineStr">
        <is>
          <t>DOWN</t>
        </is>
      </c>
      <c r="AT203" t="b">
        <v>0</v>
      </c>
      <c r="AU203" t="b">
        <v>0</v>
      </c>
      <c r="AV203" s="3" t="n">
        <v>54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t="inlineStr">
        <is>
          <t>setup</t>
        </is>
      </c>
    </row>
    <row r="204">
      <c r="A204" s="2" t="n">
        <v>46064</v>
      </c>
      <c r="B204" t="inlineStr">
        <is>
          <t>GVL</t>
        </is>
      </c>
      <c r="C204" t="inlineStr">
        <is>
          <t>Hydropower</t>
        </is>
      </c>
      <c r="D204" t="inlineStr">
        <is>
          <t>Green Ventures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481.5</v>
      </c>
      <c r="N204" s="6" t="n">
        <v>69172</v>
      </c>
      <c r="O204" s="4" t="n">
        <v>0</v>
      </c>
      <c r="P204" s="4" t="n">
        <v>-1.230769230769235</v>
      </c>
      <c r="Q204" s="4" t="n">
        <v>-2.134146341463417</v>
      </c>
      <c r="R204" s="4" t="n">
        <v>-3.31325301204819</v>
      </c>
      <c r="S204" s="4" t="n">
        <v>-4.954599289380191</v>
      </c>
      <c r="T204" s="4" t="n">
        <v>-6.686046511627907</v>
      </c>
      <c r="U204" s="4" t="n">
        <v>-2.727272727272723</v>
      </c>
      <c r="V204" s="4" t="n">
        <v>-6.866537717601551</v>
      </c>
      <c r="W204" s="5" t="n">
        <v>489.3285714285715</v>
      </c>
      <c r="X204" s="5" t="n">
        <v>493.23</v>
      </c>
      <c r="Y204" s="5" t="n">
        <v>502</v>
      </c>
      <c r="Z204" s="5" t="n">
        <v>504.29</v>
      </c>
      <c r="AA204" s="5" t="n">
        <v>503</v>
      </c>
      <c r="AB204" s="5" t="n">
        <v>564</v>
      </c>
      <c r="AC204" s="5" t="n">
        <v>481</v>
      </c>
      <c r="AD204" s="5" t="n">
        <v>481</v>
      </c>
      <c r="AE204" s="6" t="n">
        <v>88029.28571428571</v>
      </c>
      <c r="AF204" s="6" t="n">
        <v>153212.7333333333</v>
      </c>
      <c r="AG204" s="4" t="n">
        <v>0.4814814814814815</v>
      </c>
      <c r="AH204" s="4" t="n">
        <v>12.97142857142856</v>
      </c>
      <c r="AI204" s="4" t="n">
        <v>2.693962320130537</v>
      </c>
      <c r="AJ204" s="4" t="n">
        <v>18.93333333333333</v>
      </c>
      <c r="AK204" s="4" t="n">
        <v>3.932156455520932</v>
      </c>
      <c r="AL204" t="inlineStr">
        <is>
          <t>NORMAL</t>
        </is>
      </c>
      <c r="AM204" t="inlineStr">
        <is>
          <t>MEDIUM</t>
        </is>
      </c>
      <c r="AN204" s="4" t="n">
        <v>-1.30714147748407</v>
      </c>
      <c r="AO204" s="4" t="n">
        <v>-0.8282293686134893</v>
      </c>
      <c r="AP204" t="inlineStr">
        <is>
          <t>HEALTHY</t>
        </is>
      </c>
      <c r="AQ204" s="4" t="n">
        <v>-2.457142857142836</v>
      </c>
      <c r="AR204" s="4" t="n">
        <v>0.7855028211085301</v>
      </c>
      <c r="AS204" t="inlineStr">
        <is>
          <t>DOWN</t>
        </is>
      </c>
      <c r="AT204" t="b">
        <v>0</v>
      </c>
      <c r="AU204" t="b">
        <v>0</v>
      </c>
      <c r="AV204" s="3" t="n">
        <v>35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0</v>
      </c>
      <c r="BC204" s="3" t="n">
        <v>65</v>
      </c>
      <c r="BD204" s="3" t="n">
        <v>0</v>
      </c>
      <c r="BE204" t="inlineStr">
        <is>
          <t>NEUTRAL</t>
        </is>
      </c>
      <c r="BF204" t="inlineStr"/>
      <c r="BG204" t="inlineStr">
        <is>
          <t>setup</t>
        </is>
      </c>
    </row>
    <row r="205">
      <c r="A205" s="2" t="n">
        <v>46064</v>
      </c>
      <c r="B205" t="inlineStr">
        <is>
          <t>HIDCLP</t>
        </is>
      </c>
      <c r="C205" t="inlineStr">
        <is>
          <t>Promoter Share</t>
        </is>
      </c>
      <c r="D205" t="inlineStr">
        <is>
          <t>HIDCL Promoter Share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194.8</v>
      </c>
      <c r="N205" s="6" t="n">
        <v>175294</v>
      </c>
      <c r="O205" s="4" t="n">
        <v>0</v>
      </c>
      <c r="P205" s="4" t="n">
        <v>0.4123711340206171</v>
      </c>
      <c r="Q205" s="4" t="n">
        <v>0.932642487046631</v>
      </c>
      <c r="R205" s="4" t="n">
        <v>1.458333333333339</v>
      </c>
      <c r="S205" s="4" t="n">
        <v>2.257217847769044</v>
      </c>
      <c r="T205" s="4" t="n">
        <v>2.257217847769044</v>
      </c>
      <c r="U205" s="4" t="n">
        <v>8.282379099499714</v>
      </c>
      <c r="V205" s="4" t="n">
        <v>9.499718943226544</v>
      </c>
      <c r="W205" s="5" t="n">
        <v>192.2428571428572</v>
      </c>
      <c r="X205" s="5" t="n">
        <v>192.82</v>
      </c>
      <c r="Y205" s="5" t="n">
        <v>193.16</v>
      </c>
      <c r="Z205" s="5" t="n">
        <v>187.66</v>
      </c>
      <c r="AA205" s="5" t="n">
        <v>200.6</v>
      </c>
      <c r="AB205" s="5" t="n">
        <v>208</v>
      </c>
      <c r="AC205" s="5" t="n">
        <v>187</v>
      </c>
      <c r="AD205" s="5" t="n">
        <v>187</v>
      </c>
      <c r="AE205" s="6" t="n">
        <v>264482.5714285714</v>
      </c>
      <c r="AF205" s="6" t="n">
        <v>351264.6</v>
      </c>
      <c r="AG205" s="4" t="n">
        <v>0.6562499999999977</v>
      </c>
      <c r="AH205" s="4" t="n">
        <v>6.742857142857149</v>
      </c>
      <c r="AI205" s="4" t="n">
        <v>3.461425638016999</v>
      </c>
      <c r="AJ205" s="4" t="n">
        <v>8.233333333333338</v>
      </c>
      <c r="AK205" s="4" t="n">
        <v>4.226557152635162</v>
      </c>
      <c r="AL205" t="inlineStr">
        <is>
          <t>HIGH</t>
        </is>
      </c>
      <c r="AM205" t="inlineStr">
        <is>
          <t>SMALL</t>
        </is>
      </c>
      <c r="AN205" s="4" t="n">
        <v>0.9964094727487581</v>
      </c>
      <c r="AO205" s="4" t="n">
        <v>-0.4620074731307019</v>
      </c>
      <c r="AP205" t="inlineStr">
        <is>
          <t>HEALTHY</t>
        </is>
      </c>
      <c r="AQ205" s="4" t="n">
        <v>1.078571428571424</v>
      </c>
      <c r="AR205" s="4" t="n">
        <v>0.8242715638782447</v>
      </c>
      <c r="AS205" t="inlineStr">
        <is>
          <t>GOOD</t>
        </is>
      </c>
      <c r="AT205" t="b">
        <v>0</v>
      </c>
      <c r="AU205" t="b">
        <v>0</v>
      </c>
      <c r="AV205" s="3" t="n">
        <v>69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t="inlineStr">
        <is>
          <t>NEUTRAL</t>
        </is>
      </c>
      <c r="BF205" t="inlineStr"/>
      <c r="BG205" t="inlineStr">
        <is>
          <t>near 7D breakout</t>
        </is>
      </c>
    </row>
    <row r="206">
      <c r="A206" s="2" t="n">
        <v>46064</v>
      </c>
      <c r="B206" t="inlineStr">
        <is>
          <t>HLI</t>
        </is>
      </c>
      <c r="C206" t="inlineStr">
        <is>
          <t>Life Insurance</t>
        </is>
      </c>
      <c r="D206" t="inlineStr">
        <is>
          <t>Himalayan Life Insurance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363.1</v>
      </c>
      <c r="N206" s="6" t="n">
        <v>44028</v>
      </c>
      <c r="O206" s="4" t="n">
        <v>0</v>
      </c>
      <c r="P206" s="4" t="n">
        <v>-0.2746498214776127</v>
      </c>
      <c r="Q206" s="4" t="n">
        <v>-1.838334685050003</v>
      </c>
      <c r="R206" s="4" t="n">
        <v>-1.062670299727519</v>
      </c>
      <c r="S206" s="4" t="n">
        <v>-2.182112068965503</v>
      </c>
      <c r="T206" s="4" t="n">
        <v>-3.430851063829776</v>
      </c>
      <c r="U206" s="4" t="n">
        <v>-0.873600873600866</v>
      </c>
      <c r="V206" s="4" t="n">
        <v>-0.3840877914951912</v>
      </c>
      <c r="W206" s="5" t="n">
        <v>365.2142857142857</v>
      </c>
      <c r="X206" s="5" t="n">
        <v>365.98</v>
      </c>
      <c r="Y206" s="5" t="n">
        <v>369.48</v>
      </c>
      <c r="Z206" s="5" t="n">
        <v>370.1066666666667</v>
      </c>
      <c r="AA206" s="5" t="n">
        <v>374</v>
      </c>
      <c r="AB206" s="5" t="n">
        <v>385</v>
      </c>
      <c r="AC206" s="5" t="n">
        <v>357.8</v>
      </c>
      <c r="AD206" s="5" t="n">
        <v>357.8</v>
      </c>
      <c r="AE206" s="6" t="n">
        <v>48613.14285714286</v>
      </c>
      <c r="AF206" s="6" t="n">
        <v>62492.13333333333</v>
      </c>
      <c r="AG206" s="4" t="n">
        <v>0.8461538461538394</v>
      </c>
      <c r="AH206" s="4" t="n">
        <v>6.44285714285713</v>
      </c>
      <c r="AI206" s="4" t="n">
        <v>1.774402958649714</v>
      </c>
      <c r="AJ206" s="4" t="n">
        <v>7.099999999999993</v>
      </c>
      <c r="AK206" s="4" t="n">
        <v>1.955384191682725</v>
      </c>
      <c r="AL206" t="inlineStr">
        <is>
          <t>NORMAL</t>
        </is>
      </c>
      <c r="AM206" t="inlineStr">
        <is>
          <t>MEDIUM</t>
        </is>
      </c>
      <c r="AN206" s="4" t="n">
        <v>-0.899240621597714</v>
      </c>
      <c r="AO206" s="4" t="n">
        <v>-0.3344652914898184</v>
      </c>
      <c r="AP206" t="inlineStr">
        <is>
          <t>HEALTHY</t>
        </is>
      </c>
      <c r="AQ206" s="4" t="n">
        <v>-0.5571428571428548</v>
      </c>
      <c r="AR206" s="4" t="n">
        <v>0.2620380739081755</v>
      </c>
      <c r="AS206" t="inlineStr">
        <is>
          <t>DOWN</t>
        </is>
      </c>
      <c r="AT206" t="b">
        <v>0</v>
      </c>
      <c r="AU206" t="b">
        <v>0</v>
      </c>
      <c r="AV206" s="3" t="n">
        <v>52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G206" t="inlineStr">
        <is>
          <t>near 7D breakout</t>
        </is>
      </c>
    </row>
    <row r="207">
      <c r="A207" s="2" t="n">
        <v>46064</v>
      </c>
      <c r="B207" t="inlineStr">
        <is>
          <t>HRL</t>
        </is>
      </c>
      <c r="C207" t="inlineStr">
        <is>
          <t>Others</t>
        </is>
      </c>
      <c r="D207" t="inlineStr">
        <is>
          <t>Himalayan Reinsurance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846</v>
      </c>
      <c r="N207" s="6" t="n">
        <v>113805</v>
      </c>
      <c r="O207" s="4" t="n">
        <v>0</v>
      </c>
      <c r="P207" s="4" t="n">
        <v>-0.3533568904593665</v>
      </c>
      <c r="Q207" s="4" t="n">
        <v>-2.758620689655178</v>
      </c>
      <c r="R207" s="4" t="n">
        <v>-0.02363507445048985</v>
      </c>
      <c r="S207" s="4" t="n">
        <v>-3.556771545827642</v>
      </c>
      <c r="T207" s="4" t="n">
        <v>-4.933138554893802</v>
      </c>
      <c r="U207" s="4" t="n">
        <v>0.9546539379474916</v>
      </c>
      <c r="V207" s="4" t="n">
        <v>3.663766695257942</v>
      </c>
      <c r="W207" s="5" t="n">
        <v>851.5714285714286</v>
      </c>
      <c r="X207" s="5" t="n">
        <v>852.6200000000001</v>
      </c>
      <c r="Y207" s="5" t="n">
        <v>865.1533333333334</v>
      </c>
      <c r="Z207" s="5" t="n">
        <v>854.8466666666667</v>
      </c>
      <c r="AA207" s="5" t="n">
        <v>887.3</v>
      </c>
      <c r="AB207" s="5" t="n">
        <v>928</v>
      </c>
      <c r="AC207" s="5" t="n">
        <v>842</v>
      </c>
      <c r="AD207" s="5" t="n">
        <v>836</v>
      </c>
      <c r="AE207" s="6" t="n">
        <v>149005.5714285714</v>
      </c>
      <c r="AF207" s="6" t="n">
        <v>170318.1333333333</v>
      </c>
      <c r="AG207" s="4" t="n">
        <v>0.6595744680851063</v>
      </c>
      <c r="AH207" s="4" t="n">
        <v>23.42857142857143</v>
      </c>
      <c r="AI207" s="4" t="n">
        <v>2.769334684228298</v>
      </c>
      <c r="AJ207" s="4" t="n">
        <v>24.98666666666666</v>
      </c>
      <c r="AK207" s="4" t="n">
        <v>2.953506698187546</v>
      </c>
      <c r="AL207" t="inlineStr">
        <is>
          <t>NORMAL</t>
        </is>
      </c>
      <c r="AM207" t="inlineStr">
        <is>
          <t>MEDIUM</t>
        </is>
      </c>
      <c r="AN207" s="4" t="n">
        <v>-0.6166955371689865</v>
      </c>
      <c r="AO207" s="4" t="n">
        <v>-0.6909113336374473</v>
      </c>
      <c r="AP207" t="inlineStr">
        <is>
          <t>HEALTHY</t>
        </is>
      </c>
      <c r="AQ207" s="4" t="n">
        <v>-0.8214285714285896</v>
      </c>
      <c r="AR207" s="4" t="n">
        <v>0.03857934655775962</v>
      </c>
      <c r="AS207" t="inlineStr">
        <is>
          <t>DOWN</t>
        </is>
      </c>
      <c r="AT207" t="b">
        <v>0</v>
      </c>
      <c r="AU207" t="b">
        <v>0</v>
      </c>
      <c r="AV207" s="3" t="n">
        <v>62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65</v>
      </c>
      <c r="BD207" s="3" t="n">
        <v>0</v>
      </c>
      <c r="BE207" t="inlineStr">
        <is>
          <t>NEUTRAL</t>
        </is>
      </c>
      <c r="BF207" t="inlineStr"/>
      <c r="BG207" t="inlineStr">
        <is>
          <t>setup</t>
        </is>
      </c>
    </row>
    <row r="208">
      <c r="A208" s="2" t="n">
        <v>46064</v>
      </c>
      <c r="B208" t="inlineStr">
        <is>
          <t>ICFC</t>
        </is>
      </c>
      <c r="C208" t="inlineStr">
        <is>
          <t>Finance Company</t>
        </is>
      </c>
      <c r="D208" t="inlineStr">
        <is>
          <t>ICFC Finance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645.3</v>
      </c>
      <c r="N208" s="6" t="n">
        <v>15514</v>
      </c>
      <c r="O208" s="4" t="n">
        <v>0</v>
      </c>
      <c r="P208" s="4" t="n">
        <v>-1.405653170359056</v>
      </c>
      <c r="Q208" s="4" t="n">
        <v>-2.375189107413023</v>
      </c>
      <c r="R208" s="4" t="n">
        <v>-2.227272727272733</v>
      </c>
      <c r="S208" s="4" t="n">
        <v>-5.878063010501755</v>
      </c>
      <c r="T208" s="4" t="n">
        <v>-6.613603473227214</v>
      </c>
      <c r="U208" s="4" t="n">
        <v>0.2018633540372683</v>
      </c>
      <c r="V208" s="4" t="n">
        <v>3.913043478260869</v>
      </c>
      <c r="W208" s="5" t="n">
        <v>654.8714285714286</v>
      </c>
      <c r="X208" s="5" t="n">
        <v>658.6099999999999</v>
      </c>
      <c r="Y208" s="5" t="n">
        <v>670.2466666666667</v>
      </c>
      <c r="Z208" s="5" t="n">
        <v>660.3033333333334</v>
      </c>
      <c r="AA208" s="5" t="n">
        <v>676</v>
      </c>
      <c r="AB208" s="5" t="n">
        <v>714</v>
      </c>
      <c r="AC208" s="5" t="n">
        <v>645</v>
      </c>
      <c r="AD208" s="5" t="n">
        <v>645</v>
      </c>
      <c r="AE208" s="6" t="n">
        <v>19900.71428571429</v>
      </c>
      <c r="AF208" s="6" t="n">
        <v>43322.8</v>
      </c>
      <c r="AG208" s="4" t="n">
        <v>0.4923857868020317</v>
      </c>
      <c r="AH208" s="4" t="n">
        <v>17.57142857142857</v>
      </c>
      <c r="AI208" s="4" t="n">
        <v>2.722985986584309</v>
      </c>
      <c r="AJ208" s="4" t="n">
        <v>18.49999999999999</v>
      </c>
      <c r="AK208" s="4" t="n">
        <v>2.86688362002169</v>
      </c>
      <c r="AL208" t="inlineStr">
        <is>
          <t>NORMAL</t>
        </is>
      </c>
      <c r="AM208" t="inlineStr">
        <is>
          <t>MEDIUM</t>
        </is>
      </c>
      <c r="AN208" s="4" t="n">
        <v>-1.286845271967142</v>
      </c>
      <c r="AO208" s="4" t="n">
        <v>-1.017654642638251</v>
      </c>
      <c r="AP208" t="inlineStr">
        <is>
          <t>HEALTHY</t>
        </is>
      </c>
      <c r="AQ208" s="4" t="n">
        <v>-2.185714285714275</v>
      </c>
      <c r="AR208" s="4" t="n">
        <v>0.4029885433433487</v>
      </c>
      <c r="AS208" t="inlineStr">
        <is>
          <t>DOWN</t>
        </is>
      </c>
      <c r="AT208" t="b">
        <v>0</v>
      </c>
      <c r="AU208" t="b">
        <v>0</v>
      </c>
      <c r="AV208" s="3" t="n">
        <v>37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0</v>
      </c>
      <c r="BC208" s="3" t="n">
        <v>65</v>
      </c>
      <c r="BD208" s="3" t="n">
        <v>0</v>
      </c>
      <c r="BE208" t="inlineStr">
        <is>
          <t>NEUTRAL</t>
        </is>
      </c>
      <c r="BF208" t="inlineStr"/>
      <c r="BG208" t="inlineStr">
        <is>
          <t>setup</t>
        </is>
      </c>
    </row>
    <row r="209">
      <c r="A209" s="2" t="n">
        <v>46064</v>
      </c>
      <c r="B209" t="inlineStr">
        <is>
          <t>IGI</t>
        </is>
      </c>
      <c r="C209" t="inlineStr">
        <is>
          <t>Non-Life Insurance</t>
        </is>
      </c>
      <c r="D209" t="inlineStr">
        <is>
          <t>IGI Prudential Insurance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427</v>
      </c>
      <c r="N209" s="6" t="n">
        <v>9571</v>
      </c>
      <c r="O209" s="4" t="n">
        <v>0</v>
      </c>
      <c r="P209" s="4" t="n">
        <v>-0.766906809202883</v>
      </c>
      <c r="Q209" s="4" t="n">
        <v>-2.954545454545454</v>
      </c>
      <c r="R209" s="4" t="n">
        <v>-0.6976744186046546</v>
      </c>
      <c r="S209" s="4" t="n">
        <v>-2.288329519450805</v>
      </c>
      <c r="T209" s="4" t="n">
        <v>-0.6976744186046546</v>
      </c>
      <c r="U209" s="4" t="n">
        <v>1.690878780662075</v>
      </c>
      <c r="V209" s="4" t="n">
        <v>3.515151515151516</v>
      </c>
      <c r="W209" s="5" t="n">
        <v>431.1714285714285</v>
      </c>
      <c r="X209" s="5" t="n">
        <v>431.3</v>
      </c>
      <c r="Y209" s="5" t="n">
        <v>434.74</v>
      </c>
      <c r="Z209" s="5" t="n">
        <v>427.42</v>
      </c>
      <c r="AA209" s="5" t="n">
        <v>448.7</v>
      </c>
      <c r="AB209" s="5" t="n">
        <v>455</v>
      </c>
      <c r="AC209" s="5" t="n">
        <v>421</v>
      </c>
      <c r="AD209" s="5" t="n">
        <v>421</v>
      </c>
      <c r="AE209" s="6" t="n">
        <v>16321.71428571429</v>
      </c>
      <c r="AF209" s="6" t="n">
        <v>22575.93333333333</v>
      </c>
      <c r="AG209" s="4" t="n">
        <v>0.5504587155963314</v>
      </c>
      <c r="AH209" s="4" t="n">
        <v>12.58571428571427</v>
      </c>
      <c r="AI209" s="4" t="n">
        <v>2.947474071595841</v>
      </c>
      <c r="AJ209" s="4" t="n">
        <v>13.2</v>
      </c>
      <c r="AK209" s="4" t="n">
        <v>3.091334894613575</v>
      </c>
      <c r="AL209" t="inlineStr">
        <is>
          <t>NORMAL</t>
        </is>
      </c>
      <c r="AM209" t="inlineStr">
        <is>
          <t>MEDIUM</t>
        </is>
      </c>
      <c r="AN209" s="4" t="n">
        <v>-0.6701226465861572</v>
      </c>
      <c r="AO209" s="4" t="n">
        <v>-0.7542237585884753</v>
      </c>
      <c r="AP209" t="inlineStr">
        <is>
          <t>HEALTHY</t>
        </is>
      </c>
      <c r="AQ209" s="4" t="n">
        <v>-0.4178571428571662</v>
      </c>
      <c r="AR209" s="4" t="n">
        <v>0.02102816659088396</v>
      </c>
      <c r="AS209" t="inlineStr">
        <is>
          <t>DOWN</t>
        </is>
      </c>
      <c r="AT209" t="b">
        <v>0</v>
      </c>
      <c r="AU209" t="b">
        <v>0</v>
      </c>
      <c r="AV209" s="3" t="n">
        <v>59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65</v>
      </c>
      <c r="BD209" s="3" t="n">
        <v>0</v>
      </c>
      <c r="BE209" t="inlineStr">
        <is>
          <t>NEUTRAL</t>
        </is>
      </c>
      <c r="BF209" t="inlineStr"/>
      <c r="BG209" t="inlineStr">
        <is>
          <t>setup</t>
        </is>
      </c>
    </row>
    <row r="210">
      <c r="A210" s="2" t="n">
        <v>46064</v>
      </c>
      <c r="B210" t="inlineStr">
        <is>
          <t>ILI</t>
        </is>
      </c>
      <c r="C210" t="inlineStr">
        <is>
          <t>Life Insurance</t>
        </is>
      </c>
      <c r="D210" t="inlineStr">
        <is>
          <t>IME Life Insurance Company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435.7</v>
      </c>
      <c r="N210" s="6" t="n">
        <v>14373</v>
      </c>
      <c r="O210" s="4" t="n">
        <v>0</v>
      </c>
      <c r="P210" s="4" t="n">
        <v>-0.3886602652034776</v>
      </c>
      <c r="Q210" s="4" t="n">
        <v>-1.134558656682549</v>
      </c>
      <c r="R210" s="4" t="n">
        <v>-1.469923111714155</v>
      </c>
      <c r="S210" s="4" t="n">
        <v>-3.606194690265485</v>
      </c>
      <c r="T210" s="4" t="n">
        <v>-3.818984547461368</v>
      </c>
      <c r="U210" s="4" t="n">
        <v>-1.201814058956918</v>
      </c>
      <c r="V210" s="4" t="n">
        <v>-2.089887640449439</v>
      </c>
      <c r="W210" s="5" t="n">
        <v>438.4285714285714</v>
      </c>
      <c r="X210" s="5" t="n">
        <v>440.33</v>
      </c>
      <c r="Y210" s="5" t="n">
        <v>444.96</v>
      </c>
      <c r="Z210" s="5" t="n">
        <v>444.2433333333333</v>
      </c>
      <c r="AA210" s="5" t="n">
        <v>445.9</v>
      </c>
      <c r="AB210" s="5" t="n">
        <v>461.8</v>
      </c>
      <c r="AC210" s="5" t="n">
        <v>431</v>
      </c>
      <c r="AD210" s="5" t="n">
        <v>431</v>
      </c>
      <c r="AE210" s="6" t="n">
        <v>20315.14285714286</v>
      </c>
      <c r="AF210" s="6" t="n">
        <v>22242.86666666666</v>
      </c>
      <c r="AG210" s="4" t="n">
        <v>0.955555555555558</v>
      </c>
      <c r="AH210" s="4" t="n">
        <v>6.471428571428565</v>
      </c>
      <c r="AI210" s="4" t="n">
        <v>1.48529459982294</v>
      </c>
      <c r="AJ210" s="4" t="n">
        <v>7.426666666666661</v>
      </c>
      <c r="AK210" s="4" t="n">
        <v>1.704536760768107</v>
      </c>
      <c r="AL210" t="inlineStr">
        <is>
          <t>LOW</t>
        </is>
      </c>
      <c r="AM210" t="inlineStr">
        <is>
          <t>BIG</t>
        </is>
      </c>
      <c r="AN210" s="4" t="n">
        <v>-1.126613302127689</v>
      </c>
      <c r="AO210" s="4" t="n">
        <v>-0.4079417697139606</v>
      </c>
      <c r="AP210" t="inlineStr">
        <is>
          <t>HEALTHY</t>
        </is>
      </c>
      <c r="AQ210" s="4" t="n">
        <v>-0.8142857142857355</v>
      </c>
      <c r="AR210" s="4" t="n">
        <v>0.5275207014125685</v>
      </c>
      <c r="AS210" t="inlineStr">
        <is>
          <t>DOWN</t>
        </is>
      </c>
      <c r="AT210" t="b">
        <v>0</v>
      </c>
      <c r="AU210" t="b">
        <v>0</v>
      </c>
      <c r="AV210" s="3" t="n">
        <v>65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65</v>
      </c>
      <c r="BD210" s="3" t="n">
        <v>0</v>
      </c>
      <c r="BE210" t="inlineStr">
        <is>
          <t>NEUTRAL</t>
        </is>
      </c>
      <c r="BF210" t="inlineStr"/>
      <c r="BG210" t="inlineStr">
        <is>
          <t>near 7D breakout</t>
        </is>
      </c>
    </row>
    <row r="211">
      <c r="A211" s="2" t="n">
        <v>46064</v>
      </c>
      <c r="B211" t="inlineStr">
        <is>
          <t>JFL</t>
        </is>
      </c>
      <c r="C211" t="inlineStr">
        <is>
          <t>Finance Company</t>
        </is>
      </c>
      <c r="D211" t="inlineStr">
        <is>
          <t>Janaki Finance Company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428</v>
      </c>
      <c r="N211" s="6" t="n">
        <v>5520</v>
      </c>
      <c r="O211" s="4" t="n">
        <v>0</v>
      </c>
      <c r="P211" s="4" t="n">
        <v>-0.8111239860950192</v>
      </c>
      <c r="Q211" s="4" t="n">
        <v>-2.727272727272723</v>
      </c>
      <c r="R211" s="4" t="n">
        <v>-2.727272727272723</v>
      </c>
      <c r="S211" s="4" t="n">
        <v>-6.345733041575496</v>
      </c>
      <c r="T211" s="4" t="n">
        <v>-5.09977827050998</v>
      </c>
      <c r="U211" s="4" t="n">
        <v>-0.465116279069766</v>
      </c>
      <c r="V211" s="4" t="n">
        <v>3.531688437348812</v>
      </c>
      <c r="W211" s="5" t="n">
        <v>433.9857142857143</v>
      </c>
      <c r="X211" s="5" t="n">
        <v>436.09</v>
      </c>
      <c r="Y211" s="5" t="n">
        <v>444.94</v>
      </c>
      <c r="Z211" s="5" t="n">
        <v>436.2733333333333</v>
      </c>
      <c r="AA211" s="5" t="n">
        <v>448</v>
      </c>
      <c r="AB211" s="5" t="n">
        <v>489</v>
      </c>
      <c r="AC211" s="5" t="n">
        <v>425</v>
      </c>
      <c r="AD211" s="5" t="n">
        <v>425</v>
      </c>
      <c r="AE211" s="6" t="n">
        <v>14668.57142857143</v>
      </c>
      <c r="AF211" s="6" t="n">
        <v>23416.8</v>
      </c>
      <c r="AG211" s="4" t="n">
        <v>0.6142857142857159</v>
      </c>
      <c r="AH211" s="4" t="n">
        <v>15.34285714285714</v>
      </c>
      <c r="AI211" s="4" t="n">
        <v>3.584779706275024</v>
      </c>
      <c r="AJ211" s="4" t="n">
        <v>19.25333333333333</v>
      </c>
      <c r="AK211" s="4" t="n">
        <v>4.498442367601236</v>
      </c>
      <c r="AL211" t="inlineStr">
        <is>
          <t>HIGH</t>
        </is>
      </c>
      <c r="AM211" t="inlineStr">
        <is>
          <t>SMALL</t>
        </is>
      </c>
      <c r="AN211" s="4" t="n">
        <v>-1.169299796000759</v>
      </c>
      <c r="AO211" s="4" t="n">
        <v>-1.355978466523316</v>
      </c>
      <c r="AP211" t="inlineStr">
        <is>
          <t>HEALTHY</t>
        </is>
      </c>
      <c r="AQ211" s="4" t="n">
        <v>-1.624999999999973</v>
      </c>
      <c r="AR211" s="4" t="n">
        <v>0.4702548609849147</v>
      </c>
      <c r="AS211" t="inlineStr">
        <is>
          <t>DOWN</t>
        </is>
      </c>
      <c r="AT211" t="b">
        <v>0</v>
      </c>
      <c r="AU211" t="b">
        <v>0</v>
      </c>
      <c r="AV211" s="3" t="n">
        <v>75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setup</t>
        </is>
      </c>
    </row>
    <row r="212">
      <c r="A212" s="2" t="n">
        <v>46064</v>
      </c>
      <c r="B212" t="inlineStr">
        <is>
          <t>KMCDB</t>
        </is>
      </c>
      <c r="C212" t="inlineStr">
        <is>
          <t>Microfinance</t>
        </is>
      </c>
      <c r="D212" t="inlineStr">
        <is>
          <t>Kalika Laghubitta Bittiya Sanstha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923</v>
      </c>
      <c r="N212" s="6" t="n">
        <v>1842</v>
      </c>
      <c r="O212" s="4" t="n">
        <v>0</v>
      </c>
      <c r="P212" s="4" t="n">
        <v>-0.216216216216214</v>
      </c>
      <c r="Q212" s="4" t="n">
        <v>-1.283422459893047</v>
      </c>
      <c r="R212" s="4" t="n">
        <v>-1.91285866099894</v>
      </c>
      <c r="S212" s="4" t="n">
        <v>-4.034102724059052</v>
      </c>
      <c r="T212" s="4" t="n">
        <v>-3.046218487394958</v>
      </c>
      <c r="U212" s="4" t="n">
        <v>-2.84210526315789</v>
      </c>
      <c r="V212" s="4" t="n">
        <v>-9.064039408866996</v>
      </c>
      <c r="W212" s="5" t="n">
        <v>929.7428571428571</v>
      </c>
      <c r="X212" s="5" t="n">
        <v>935.3299999999999</v>
      </c>
      <c r="Y212" s="5" t="n">
        <v>942.5600000000001</v>
      </c>
      <c r="Z212" s="5" t="n">
        <v>975.2766666666666</v>
      </c>
      <c r="AA212" s="5" t="n">
        <v>957</v>
      </c>
      <c r="AB212" s="5" t="n">
        <v>971.9</v>
      </c>
      <c r="AC212" s="5" t="n">
        <v>915</v>
      </c>
      <c r="AD212" s="5" t="n">
        <v>915</v>
      </c>
      <c r="AE212" s="6" t="n">
        <v>2946.714285714286</v>
      </c>
      <c r="AF212" s="6" t="n">
        <v>4957.666666666667</v>
      </c>
      <c r="AG212" s="4" t="n">
        <v>0.4666666666666667</v>
      </c>
      <c r="AH212" s="4" t="n">
        <v>24.72857142857143</v>
      </c>
      <c r="AI212" s="4" t="n">
        <v>2.679151834081409</v>
      </c>
      <c r="AJ212" s="4" t="n">
        <v>23.51999999999999</v>
      </c>
      <c r="AK212" s="4" t="n">
        <v>2.548212351029248</v>
      </c>
      <c r="AL212" t="inlineStr">
        <is>
          <t>NORMAL</t>
        </is>
      </c>
      <c r="AM212" t="inlineStr">
        <is>
          <t>MEDIUM</t>
        </is>
      </c>
      <c r="AN212" s="4" t="n">
        <v>-0.8385259620448648</v>
      </c>
      <c r="AO212" s="4" t="n">
        <v>-1.315028363461005</v>
      </c>
      <c r="AP212" t="inlineStr">
        <is>
          <t>HEALTHY</t>
        </is>
      </c>
      <c r="AQ212" s="4" t="n">
        <v>-2.942857142857132</v>
      </c>
      <c r="AR212" s="4" t="n">
        <v>0.6250147284081558</v>
      </c>
      <c r="AS212" t="inlineStr">
        <is>
          <t>DOWN</t>
        </is>
      </c>
      <c r="AT212" t="b">
        <v>0</v>
      </c>
      <c r="AU212" t="b">
        <v>0</v>
      </c>
      <c r="AV212" s="3" t="n">
        <v>44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0</v>
      </c>
      <c r="BE212" t="inlineStr">
        <is>
          <t>NEUTRAL</t>
        </is>
      </c>
      <c r="BF212" t="inlineStr"/>
      <c r="BG212" t="inlineStr">
        <is>
          <t>setup</t>
        </is>
      </c>
    </row>
    <row r="213">
      <c r="A213" s="2" t="n">
        <v>46064</v>
      </c>
      <c r="B213" t="inlineStr">
        <is>
          <t>LBBL</t>
        </is>
      </c>
      <c r="C213" t="inlineStr">
        <is>
          <t>Development Bank</t>
        </is>
      </c>
      <c r="D213" t="inlineStr">
        <is>
          <t>Lumbini Bikas Bank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</v>
      </c>
      <c r="L213" s="4" t="n">
        <v>30</v>
      </c>
      <c r="M213" s="5" t="n">
        <v>472</v>
      </c>
      <c r="N213" s="6" t="n">
        <v>65123</v>
      </c>
      <c r="O213" s="4" t="n">
        <v>0</v>
      </c>
      <c r="P213" s="4" t="n">
        <v>-0.2114164904862603</v>
      </c>
      <c r="Q213" s="4" t="n">
        <v>-2.680412371134022</v>
      </c>
      <c r="R213" s="4" t="n">
        <v>-2.88065843621399</v>
      </c>
      <c r="S213" s="4" t="n">
        <v>-5.69430569430569</v>
      </c>
      <c r="T213" s="4" t="n">
        <v>-5.600000000000005</v>
      </c>
      <c r="U213" s="4" t="n">
        <v>-3.278688524590168</v>
      </c>
      <c r="V213" s="4" t="n">
        <v>-1.461377870563674</v>
      </c>
      <c r="W213" s="5" t="n">
        <v>476.5714285714286</v>
      </c>
      <c r="X213" s="5" t="n">
        <v>479.2</v>
      </c>
      <c r="Y213" s="5" t="n">
        <v>488.9</v>
      </c>
      <c r="Z213" s="5" t="n">
        <v>484.2266666666666</v>
      </c>
      <c r="AA213" s="5" t="n">
        <v>493.9</v>
      </c>
      <c r="AB213" s="5" t="n">
        <v>555</v>
      </c>
      <c r="AC213" s="5" t="n">
        <v>467.1</v>
      </c>
      <c r="AD213" s="5" t="n">
        <v>467.1</v>
      </c>
      <c r="AE213" s="6" t="n">
        <v>83323.57142857143</v>
      </c>
      <c r="AF213" s="6" t="n">
        <v>159500.6666666667</v>
      </c>
      <c r="AG213" s="4" t="n">
        <v>0.4016064257028116</v>
      </c>
      <c r="AH213" s="4" t="n">
        <v>16.77142857142855</v>
      </c>
      <c r="AI213" s="4" t="n">
        <v>3.55326876513316</v>
      </c>
      <c r="AJ213" s="4" t="n">
        <v>20.13333333333332</v>
      </c>
      <c r="AK213" s="4" t="n">
        <v>4.265536723163829</v>
      </c>
      <c r="AL213" t="inlineStr">
        <is>
          <t>HIGH</t>
        </is>
      </c>
      <c r="AM213" t="inlineStr">
        <is>
          <t>SMALL</t>
        </is>
      </c>
      <c r="AN213" s="4" t="n">
        <v>-0.8973530319542939</v>
      </c>
      <c r="AO213" s="4" t="n">
        <v>-1.119726313955194</v>
      </c>
      <c r="AP213" t="inlineStr">
        <is>
          <t>HEALTHY</t>
        </is>
      </c>
      <c r="AQ213" s="4" t="n">
        <v>-1.214285714285709</v>
      </c>
      <c r="AR213" s="4" t="n">
        <v>0.2651376146788991</v>
      </c>
      <c r="AS213" t="inlineStr">
        <is>
          <t>DOWN</t>
        </is>
      </c>
      <c r="AT213" t="b">
        <v>0</v>
      </c>
      <c r="AU213" t="b">
        <v>0</v>
      </c>
      <c r="AV213" s="3" t="n">
        <v>23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25</v>
      </c>
      <c r="BD213" s="3" t="n">
        <v>0</v>
      </c>
      <c r="BE213" t="inlineStr">
        <is>
          <t>NEUTRAL</t>
        </is>
      </c>
      <c r="BF213" t="inlineStr"/>
      <c r="BG213" t="inlineStr">
        <is>
          <t>setup</t>
        </is>
      </c>
    </row>
    <row r="214">
      <c r="A214" s="2" t="n">
        <v>46064</v>
      </c>
      <c r="B214" t="inlineStr">
        <is>
          <t>MEN</t>
        </is>
      </c>
      <c r="C214" t="inlineStr">
        <is>
          <t>Hydropower</t>
        </is>
      </c>
      <c r="D214" t="inlineStr">
        <is>
          <t>Mountain Energy Nepal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30</v>
      </c>
      <c r="J214" s="4" t="n">
        <v>0.3</v>
      </c>
      <c r="K214" s="4" t="n">
        <v>0.3</v>
      </c>
      <c r="L214" s="4" t="n">
        <v>30</v>
      </c>
      <c r="M214" s="5" t="n">
        <v>582</v>
      </c>
      <c r="N214" s="6" t="n">
        <v>45854</v>
      </c>
      <c r="O214" s="4" t="n">
        <v>0</v>
      </c>
      <c r="P214" s="4" t="n">
        <v>0.1031991744065985</v>
      </c>
      <c r="Q214" s="4" t="n">
        <v>-2.184873949579835</v>
      </c>
      <c r="R214" s="4" t="n">
        <v>-0.512820512820511</v>
      </c>
      <c r="S214" s="4" t="n">
        <v>-3.000000000000003</v>
      </c>
      <c r="T214" s="4" t="n">
        <v>-3.209712290038247</v>
      </c>
      <c r="U214" s="4" t="n">
        <v>1.74825174825175</v>
      </c>
      <c r="V214" s="4" t="n">
        <v>3.00884955752212</v>
      </c>
      <c r="W214" s="5" t="n">
        <v>585.2428571428571</v>
      </c>
      <c r="X214" s="5" t="n">
        <v>585.8199999999999</v>
      </c>
      <c r="Y214" s="5" t="n">
        <v>591.3133333333334</v>
      </c>
      <c r="Z214" s="5" t="n">
        <v>582.7099999999999</v>
      </c>
      <c r="AA214" s="5" t="n">
        <v>605</v>
      </c>
      <c r="AB214" s="5" t="n">
        <v>613.8</v>
      </c>
      <c r="AC214" s="5" t="n">
        <v>575</v>
      </c>
      <c r="AD214" s="5" t="n">
        <v>575</v>
      </c>
      <c r="AE214" s="6" t="n">
        <v>47191.71428571428</v>
      </c>
      <c r="AF214" s="6" t="n">
        <v>70296.33333333333</v>
      </c>
      <c r="AG214" s="4" t="n">
        <v>0.3518518518518491</v>
      </c>
      <c r="AH214" s="4" t="n">
        <v>13.08571428571427</v>
      </c>
      <c r="AI214" s="4" t="n">
        <v>2.248404516445747</v>
      </c>
      <c r="AJ214" s="4" t="n">
        <v>13.96666666666665</v>
      </c>
      <c r="AK214" s="4" t="n">
        <v>2.399770904925537</v>
      </c>
      <c r="AL214" t="inlineStr">
        <is>
          <t>NORMAL</t>
        </is>
      </c>
      <c r="AM214" t="inlineStr">
        <is>
          <t>MEDIUM</t>
        </is>
      </c>
      <c r="AN214" s="4" t="n">
        <v>-0.6335503253105622</v>
      </c>
      <c r="AO214" s="4" t="n">
        <v>-0.06886208219639878</v>
      </c>
      <c r="AP214" t="inlineStr">
        <is>
          <t>HEALTHY</t>
        </is>
      </c>
      <c r="AQ214" s="4" t="n">
        <v>-0.9999999999999805</v>
      </c>
      <c r="AR214" s="4" t="n">
        <v>0.1781202857194796</v>
      </c>
      <c r="AS214" t="inlineStr">
        <is>
          <t>DOWN</t>
        </is>
      </c>
      <c r="AT214" t="b">
        <v>0</v>
      </c>
      <c r="AU214" t="b">
        <v>0</v>
      </c>
      <c r="AV214" s="3" t="n">
        <v>2</v>
      </c>
      <c r="AW214" t="inlineStr">
        <is>
          <t>SELL_PRESSURE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30</v>
      </c>
      <c r="BE214" t="inlineStr">
        <is>
          <t>ACCUMULATION</t>
        </is>
      </c>
      <c r="BF214" t="inlineStr">
        <is>
          <t>VolAvg5&gt;VolAvg20, tight range, body&lt;40%, Close&gt;VWAP</t>
        </is>
      </c>
      <c r="BG214" t="inlineStr">
        <is>
          <t>sentiment:accumulation</t>
        </is>
      </c>
    </row>
    <row r="215">
      <c r="A215" s="2" t="n">
        <v>46064</v>
      </c>
      <c r="B215" t="inlineStr">
        <is>
          <t>MKCL</t>
        </is>
      </c>
      <c r="C215" t="inlineStr">
        <is>
          <t>Others</t>
        </is>
      </c>
      <c r="D215" t="inlineStr">
        <is>
          <t>Muktinath Krishi Company Limited</t>
        </is>
      </c>
      <c r="E215" t="inlineStr">
        <is>
          <t>SELL</t>
        </is>
      </c>
      <c r="F215" t="inlineStr"/>
      <c r="G215" t="inlineStr">
        <is>
          <t>SELL</t>
        </is>
      </c>
      <c r="H215" t="inlineStr">
        <is>
          <t>DOWN</t>
        </is>
      </c>
      <c r="I215" s="3" t="n">
        <v>30</v>
      </c>
      <c r="J215" s="4" t="n">
        <v>0.3</v>
      </c>
      <c r="K215" s="4" t="n">
        <v>0.3</v>
      </c>
      <c r="L215" s="4" t="n">
        <v>30</v>
      </c>
      <c r="M215" s="5" t="n">
        <v>1368</v>
      </c>
      <c r="N215" s="6" t="n">
        <v>2948</v>
      </c>
      <c r="O215" s="4" t="n">
        <v>0</v>
      </c>
      <c r="P215" s="4" t="n">
        <v>-0.9413468501086153</v>
      </c>
      <c r="Q215" s="4" t="n">
        <v>-2.145922746781115</v>
      </c>
      <c r="R215" s="4" t="n">
        <v>-3.047484053862504</v>
      </c>
      <c r="S215" s="4" t="n">
        <v>-5.000000000000004</v>
      </c>
      <c r="T215" s="4" t="n">
        <v>-3.52609308885754</v>
      </c>
      <c r="U215" s="4" t="n">
        <v>-2.362429519663112</v>
      </c>
      <c r="V215" s="4" t="n">
        <v>0.1244236258508336</v>
      </c>
      <c r="W215" s="5" t="n">
        <v>1383.857142857143</v>
      </c>
      <c r="X215" s="5" t="n">
        <v>1389.81</v>
      </c>
      <c r="Y215" s="5" t="n">
        <v>1410.673333333333</v>
      </c>
      <c r="Z215" s="5" t="n">
        <v>1400.2</v>
      </c>
      <c r="AA215" s="5" t="n">
        <v>1428</v>
      </c>
      <c r="AB215" s="5" t="n">
        <v>1502.4</v>
      </c>
      <c r="AC215" s="5" t="n">
        <v>1365</v>
      </c>
      <c r="AD215" s="5" t="n">
        <v>1365</v>
      </c>
      <c r="AE215" s="6" t="n">
        <v>4811</v>
      </c>
      <c r="AF215" s="6" t="n">
        <v>6896.266666666666</v>
      </c>
      <c r="AG215" s="4" t="n">
        <v>0.5934718100890199</v>
      </c>
      <c r="AH215" s="4" t="n">
        <v>31.4428571428572</v>
      </c>
      <c r="AI215" s="4" t="n">
        <v>2.298454469507103</v>
      </c>
      <c r="AJ215" s="4" t="n">
        <v>42.44000000000005</v>
      </c>
      <c r="AK215" s="4" t="n">
        <v>3.102339181286552</v>
      </c>
      <c r="AL215" t="inlineStr">
        <is>
          <t>NORMAL</t>
        </is>
      </c>
      <c r="AM215" t="inlineStr">
        <is>
          <t>MEDIUM</t>
        </is>
      </c>
      <c r="AN215" s="4" t="n">
        <v>-1.278595951523734</v>
      </c>
      <c r="AO215" s="4" t="n">
        <v>-0.8965312197181737</v>
      </c>
      <c r="AP215" t="inlineStr">
        <is>
          <t>HEALTHY</t>
        </is>
      </c>
      <c r="AQ215" s="4" t="n">
        <v>-5.285714285714283</v>
      </c>
      <c r="AR215" s="4" t="n">
        <v>0.8476780185758512</v>
      </c>
      <c r="AS215" t="inlineStr">
        <is>
          <t>DOWN</t>
        </is>
      </c>
      <c r="AT215" t="b">
        <v>0</v>
      </c>
      <c r="AU215" t="b">
        <v>0</v>
      </c>
      <c r="AV215" s="3" t="n">
        <v>64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G215" t="inlineStr">
        <is>
          <t>setup</t>
        </is>
      </c>
    </row>
    <row r="216">
      <c r="A216" s="2" t="n">
        <v>46064</v>
      </c>
      <c r="B216" t="inlineStr">
        <is>
          <t>MSHL</t>
        </is>
      </c>
      <c r="C216" t="inlineStr">
        <is>
          <t>Hydropower</t>
        </is>
      </c>
      <c r="D216" t="inlineStr">
        <is>
          <t>Mid Solu Hydropower Company Limited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811</v>
      </c>
      <c r="N216" s="6" t="n">
        <v>995</v>
      </c>
      <c r="O216" s="4" t="n">
        <v>0</v>
      </c>
      <c r="P216" s="4" t="n">
        <v>-1.097560975609757</v>
      </c>
      <c r="Q216" s="4" t="n">
        <v>-1.458080194410694</v>
      </c>
      <c r="R216" s="4" t="n">
        <v>-1.577669902912626</v>
      </c>
      <c r="S216" s="4" t="n">
        <v>-2.171290711700846</v>
      </c>
      <c r="T216" s="4" t="n">
        <v>-0.9888902453912829</v>
      </c>
      <c r="U216" s="4" t="n">
        <v>-2.053140096618356</v>
      </c>
      <c r="V216" s="4" t="n">
        <v>-10.47576995253339</v>
      </c>
      <c r="W216" s="5" t="n">
        <v>818.0142857142857</v>
      </c>
      <c r="X216" s="5" t="n">
        <v>821.01</v>
      </c>
      <c r="Y216" s="5" t="n">
        <v>824.0733333333333</v>
      </c>
      <c r="Z216" s="5" t="n">
        <v>831.8366666666666</v>
      </c>
      <c r="AA216" s="5" t="n">
        <v>829</v>
      </c>
      <c r="AB216" s="5" t="n">
        <v>877</v>
      </c>
      <c r="AC216" s="5" t="n">
        <v>805</v>
      </c>
      <c r="AD216" s="5" t="n">
        <v>805</v>
      </c>
      <c r="AE216" s="6" t="n">
        <v>1414.857142857143</v>
      </c>
      <c r="AF216" s="6" t="n">
        <v>1993.333333333333</v>
      </c>
      <c r="AG216" s="4" t="n">
        <v>0.5555555555555556</v>
      </c>
      <c r="AH216" s="4" t="n">
        <v>15.17142857142856</v>
      </c>
      <c r="AI216" s="4" t="n">
        <v>1.870706358992422</v>
      </c>
      <c r="AJ216" s="4" t="n">
        <v>19.07999999999999</v>
      </c>
      <c r="AK216" s="4" t="n">
        <v>2.352651048088776</v>
      </c>
      <c r="AL216" t="inlineStr">
        <is>
          <t>NORMAL</t>
        </is>
      </c>
      <c r="AM216" t="inlineStr">
        <is>
          <t>MEDIUM</t>
        </is>
      </c>
      <c r="AN216" s="4" t="n">
        <v>-1.428769133714842</v>
      </c>
      <c r="AO216" s="4" t="n">
        <v>-0.6177087898206844</v>
      </c>
      <c r="AP216" t="inlineStr">
        <is>
          <t>HEALTHY</t>
        </is>
      </c>
      <c r="AQ216" s="4" t="n">
        <v>-1.8321428571428</v>
      </c>
      <c r="AR216" s="4" t="n">
        <v>0.649954063185349</v>
      </c>
      <c r="AS216" t="inlineStr">
        <is>
          <t>DOWN</t>
        </is>
      </c>
      <c r="AT216" t="b">
        <v>0</v>
      </c>
      <c r="AU216" t="b">
        <v>0</v>
      </c>
      <c r="AV216" s="3" t="n">
        <v>52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0</v>
      </c>
      <c r="BE216" t="inlineStr">
        <is>
          <t>NEUTRAL</t>
        </is>
      </c>
      <c r="BF216" t="inlineStr"/>
      <c r="BG216" t="inlineStr">
        <is>
          <t>near 7D breakout</t>
        </is>
      </c>
    </row>
    <row r="217">
      <c r="A217" s="2" t="n">
        <v>46064</v>
      </c>
      <c r="B217" t="inlineStr">
        <is>
          <t>NABIL</t>
        </is>
      </c>
      <c r="C217" t="inlineStr">
        <is>
          <t>Commercial Bank</t>
        </is>
      </c>
      <c r="D217" t="inlineStr">
        <is>
          <t>Nabil Bank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496.4</v>
      </c>
      <c r="N217" s="6" t="n">
        <v>63267</v>
      </c>
      <c r="O217" s="4" t="n">
        <v>0</v>
      </c>
      <c r="P217" s="4" t="n">
        <v>0.1008267795926665</v>
      </c>
      <c r="Q217" s="4" t="n">
        <v>-0.5808131383937543</v>
      </c>
      <c r="R217" s="4" t="n">
        <v>-0.4811547714514863</v>
      </c>
      <c r="S217" s="4" t="n">
        <v>0.8943089430894169</v>
      </c>
      <c r="T217" s="4" t="n">
        <v>0.06047167909695172</v>
      </c>
      <c r="U217" s="4" t="n">
        <v>1.930184804928126</v>
      </c>
      <c r="V217" s="4" t="n">
        <v>-0.1609010458567983</v>
      </c>
      <c r="W217" s="5" t="n">
        <v>497.2285714285714</v>
      </c>
      <c r="X217" s="5" t="n">
        <v>497.45</v>
      </c>
      <c r="Y217" s="5" t="n">
        <v>496.58</v>
      </c>
      <c r="Z217" s="5" t="n">
        <v>495.01</v>
      </c>
      <c r="AA217" s="5" t="n">
        <v>502</v>
      </c>
      <c r="AB217" s="5" t="n">
        <v>508</v>
      </c>
      <c r="AC217" s="5" t="n">
        <v>489</v>
      </c>
      <c r="AD217" s="5" t="n">
        <v>488.2</v>
      </c>
      <c r="AE217" s="6" t="n">
        <v>71041</v>
      </c>
      <c r="AF217" s="6" t="n">
        <v>78155.33333333333</v>
      </c>
      <c r="AG217" s="4" t="n">
        <v>0.4415584415584466</v>
      </c>
      <c r="AH217" s="4" t="n">
        <v>6.59999999999999</v>
      </c>
      <c r="AI217" s="4" t="n">
        <v>1.32957292506043</v>
      </c>
      <c r="AJ217" s="4" t="n">
        <v>7.76666666666666</v>
      </c>
      <c r="AK217" s="4" t="n">
        <v>1.564598442116568</v>
      </c>
      <c r="AL217" t="inlineStr">
        <is>
          <t>LOW</t>
        </is>
      </c>
      <c r="AM217" t="inlineStr">
        <is>
          <t>BIG</t>
        </is>
      </c>
      <c r="AN217" s="4" t="n">
        <v>-0.6143387637761644</v>
      </c>
      <c r="AO217" s="4" t="n">
        <v>-0.5032465215878539</v>
      </c>
      <c r="AP217" t="inlineStr">
        <is>
          <t>HEALTHY</t>
        </is>
      </c>
      <c r="AQ217" s="4" t="n">
        <v>-0.2714285714285859</v>
      </c>
      <c r="AR217" s="4" t="n">
        <v>0.1890052356021016</v>
      </c>
      <c r="AS217" t="inlineStr">
        <is>
          <t>DOWN</t>
        </is>
      </c>
      <c r="AT217" t="b">
        <v>0</v>
      </c>
      <c r="AU217" t="b">
        <v>0</v>
      </c>
      <c r="AV217" s="3" t="n">
        <v>21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35</v>
      </c>
      <c r="BD217" s="3" t="n">
        <v>30</v>
      </c>
      <c r="BE217" t="inlineStr">
        <is>
          <t>NEUTRAL</t>
        </is>
      </c>
      <c r="BF217" t="inlineStr"/>
      <c r="BG217" t="inlineStr">
        <is>
          <t>near 7D breakout</t>
        </is>
      </c>
    </row>
    <row r="218">
      <c r="A218" s="2" t="n">
        <v>46064</v>
      </c>
      <c r="B218" t="inlineStr">
        <is>
          <t>NIMB</t>
        </is>
      </c>
      <c r="C218" t="inlineStr">
        <is>
          <t>Commercial Bank</t>
        </is>
      </c>
      <c r="D218" t="inlineStr">
        <is>
          <t>Nepal Investment Mega Bank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190.4</v>
      </c>
      <c r="N218" s="6" t="n">
        <v>98284</v>
      </c>
      <c r="O218" s="4" t="n">
        <v>0</v>
      </c>
      <c r="P218" s="4" t="n">
        <v>0.2105263157894832</v>
      </c>
      <c r="Q218" s="4" t="n">
        <v>-0.9880395215808635</v>
      </c>
      <c r="R218" s="4" t="n">
        <v>-1.090909090909087</v>
      </c>
      <c r="S218" s="4" t="n">
        <v>-1.347150259067353</v>
      </c>
      <c r="T218" s="4" t="n">
        <v>-2.358974358974353</v>
      </c>
      <c r="U218" s="4" t="n">
        <v>-0.8333333333333304</v>
      </c>
      <c r="V218" s="4" t="n">
        <v>1.276595744680864</v>
      </c>
      <c r="W218" s="5" t="n">
        <v>191.1285714285714</v>
      </c>
      <c r="X218" s="5" t="n">
        <v>191.74</v>
      </c>
      <c r="Y218" s="5" t="n">
        <v>193.4533333333333</v>
      </c>
      <c r="Z218" s="5" t="n">
        <v>192.9766666666667</v>
      </c>
      <c r="AA218" s="5" t="n">
        <v>200</v>
      </c>
      <c r="AB218" s="5" t="n">
        <v>204.8</v>
      </c>
      <c r="AC218" s="5" t="n">
        <v>189</v>
      </c>
      <c r="AD218" s="5" t="n">
        <v>189</v>
      </c>
      <c r="AE218" s="6" t="n">
        <v>121845</v>
      </c>
      <c r="AF218" s="6" t="n">
        <v>136628.3333333333</v>
      </c>
      <c r="AG218" s="4" t="n">
        <v>0.5172413793103439</v>
      </c>
      <c r="AH218" s="4" t="n">
        <v>3.857142857142861</v>
      </c>
      <c r="AI218" s="4" t="n">
        <v>2.025810324129643</v>
      </c>
      <c r="AJ218" s="4" t="n">
        <v>4.920000000000004</v>
      </c>
      <c r="AK218" s="4" t="n">
        <v>2.584033613445367</v>
      </c>
      <c r="AL218" t="inlineStr">
        <is>
          <t>NORMAL</t>
        </is>
      </c>
      <c r="AM218" t="inlineStr">
        <is>
          <t>MEDIUM</t>
        </is>
      </c>
      <c r="AN218" s="4" t="n">
        <v>-0.6296136359889529</v>
      </c>
      <c r="AO218" s="4" t="n">
        <v>-0.5917689288210141</v>
      </c>
      <c r="AP218" t="inlineStr">
        <is>
          <t>HEALTHY</t>
        </is>
      </c>
      <c r="AQ218" s="4" t="n">
        <v>-0.4392857142857102</v>
      </c>
      <c r="AR218" s="4" t="n">
        <v>0.6725195590327159</v>
      </c>
      <c r="AS218" t="inlineStr">
        <is>
          <t>DOWN</t>
        </is>
      </c>
      <c r="AT218" t="b">
        <v>0</v>
      </c>
      <c r="AU218" t="b">
        <v>0</v>
      </c>
      <c r="AV218" s="3" t="n">
        <v>39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t="inlineStr">
        <is>
          <t>NEUTRAL</t>
        </is>
      </c>
      <c r="BF218" t="inlineStr"/>
      <c r="BG218" t="inlineStr">
        <is>
          <t>setup</t>
        </is>
      </c>
    </row>
    <row r="219">
      <c r="A219" s="2" t="n">
        <v>46064</v>
      </c>
      <c r="B219" t="inlineStr">
        <is>
          <t>NMB</t>
        </is>
      </c>
      <c r="C219" t="inlineStr">
        <is>
          <t>Commercial Bank</t>
        </is>
      </c>
      <c r="D219" t="inlineStr">
        <is>
          <t>NMB Bank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234</v>
      </c>
      <c r="N219" s="6" t="n">
        <v>33042</v>
      </c>
      <c r="O219" s="4" t="n">
        <v>0</v>
      </c>
      <c r="P219" s="4" t="n">
        <v>0.5586592178770999</v>
      </c>
      <c r="Q219" s="4" t="n">
        <v>-0.04271678769756093</v>
      </c>
      <c r="R219" s="4" t="n">
        <v>-1.680672268907568</v>
      </c>
      <c r="S219" s="4" t="n">
        <v>-2.540608079966677</v>
      </c>
      <c r="T219" s="4" t="n">
        <v>-3.505154639175256</v>
      </c>
      <c r="U219" s="4" t="n">
        <v>-2.459358065860773</v>
      </c>
      <c r="V219" s="4" t="n">
        <v>-8.199293840721856</v>
      </c>
      <c r="W219" s="5" t="n">
        <v>234</v>
      </c>
      <c r="X219" s="5" t="n">
        <v>235.27</v>
      </c>
      <c r="Y219" s="5" t="n">
        <v>237.6533333333333</v>
      </c>
      <c r="Z219" s="5" t="n">
        <v>238.1633333333334</v>
      </c>
      <c r="AA219" s="5" t="n">
        <v>242</v>
      </c>
      <c r="AB219" s="5" t="n">
        <v>247.9</v>
      </c>
      <c r="AC219" s="5" t="n">
        <v>231.2</v>
      </c>
      <c r="AD219" s="5" t="n">
        <v>231.2</v>
      </c>
      <c r="AE219" s="6" t="n">
        <v>45193</v>
      </c>
      <c r="AF219" s="6" t="n">
        <v>44758.66666666666</v>
      </c>
      <c r="AG219" s="4" t="n">
        <v>0.5714285714285714</v>
      </c>
      <c r="AH219" s="4" t="n">
        <v>4.542857142857149</v>
      </c>
      <c r="AI219" s="4" t="n">
        <v>1.941391941391936</v>
      </c>
      <c r="AJ219" s="4" t="n">
        <v>4.353333333333338</v>
      </c>
      <c r="AK219" s="4" t="n">
        <v>1.860398860398855</v>
      </c>
      <c r="AL219" t="inlineStr">
        <is>
          <t>NORMAL</t>
        </is>
      </c>
      <c r="AM219" t="inlineStr">
        <is>
          <t>MEDIUM</t>
        </is>
      </c>
      <c r="AN219" s="4" t="n">
        <v>0</v>
      </c>
      <c r="AO219" s="4" t="n">
        <v>-0.6512471260001155</v>
      </c>
      <c r="AP219" t="inlineStr">
        <is>
          <t>HEALTHY</t>
        </is>
      </c>
      <c r="AQ219" s="4" t="n">
        <v>-0.182142857142847</v>
      </c>
      <c r="AR219" s="4" t="n">
        <v>0.1451450892857143</v>
      </c>
      <c r="AS219" t="inlineStr">
        <is>
          <t>DOWN</t>
        </is>
      </c>
      <c r="AT219" t="b">
        <v>0</v>
      </c>
      <c r="AU219" t="b">
        <v>0</v>
      </c>
      <c r="AV219" s="3" t="n">
        <v>52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45</v>
      </c>
      <c r="BD219" s="3" t="n">
        <v>0</v>
      </c>
      <c r="BE219" t="inlineStr">
        <is>
          <t>NEUTRAL</t>
        </is>
      </c>
      <c r="BF219" t="inlineStr"/>
      <c r="BG219" t="inlineStr">
        <is>
          <t>setup</t>
        </is>
      </c>
    </row>
    <row r="220">
      <c r="A220" s="2" t="n">
        <v>46064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9.35</v>
      </c>
      <c r="N220" s="6" t="n">
        <v>6500</v>
      </c>
      <c r="O220" s="4" t="n">
        <v>0</v>
      </c>
      <c r="P220" s="4" t="n">
        <v>-0.3198294243070499</v>
      </c>
      <c r="Q220" s="4" t="n">
        <v>-3.508771929824561</v>
      </c>
      <c r="R220" s="4" t="n">
        <v>-1.578947368421058</v>
      </c>
      <c r="S220" s="4" t="n">
        <v>-1.888772298006292</v>
      </c>
      <c r="T220" s="4" t="n">
        <v>-1.578947368421058</v>
      </c>
      <c r="U220" s="4" t="n">
        <v>1.630434782608692</v>
      </c>
      <c r="V220" s="4" t="n">
        <v>3.200883002207489</v>
      </c>
      <c r="W220" s="5" t="n">
        <v>9.454285714285716</v>
      </c>
      <c r="X220" s="5" t="n">
        <v>9.483000000000001</v>
      </c>
      <c r="Y220" s="5" t="n">
        <v>9.492000000000001</v>
      </c>
      <c r="Z220" s="5" t="n">
        <v>9.383333333333333</v>
      </c>
      <c r="AA220" s="5" t="n">
        <v>9.69</v>
      </c>
      <c r="AB220" s="5" t="n">
        <v>9.789999999999999</v>
      </c>
      <c r="AC220" s="5" t="n">
        <v>9.31</v>
      </c>
      <c r="AD220" s="5" t="n">
        <v>9.31</v>
      </c>
      <c r="AE220" s="6" t="n">
        <v>7868.428571428572</v>
      </c>
      <c r="AF220" s="6" t="n">
        <v>8524.799999999999</v>
      </c>
      <c r="AG220" s="4" t="n">
        <v>0.5555555555555644</v>
      </c>
      <c r="AH220" s="4" t="n">
        <v>0.2085714285714282</v>
      </c>
      <c r="AI220" s="4" t="n">
        <v>2.230710466004341</v>
      </c>
      <c r="AJ220" s="4" t="n">
        <v>0.205333333333333</v>
      </c>
      <c r="AK220" s="4" t="n">
        <v>2.19607843137231</v>
      </c>
      <c r="AL220" t="inlineStr">
        <is>
          <t>NORMAL</t>
        </is>
      </c>
      <c r="AM220" t="inlineStr">
        <is>
          <t>MEDIUM</t>
        </is>
      </c>
      <c r="AN220" s="4" t="n">
        <v>-0.8563970514339642</v>
      </c>
      <c r="AO220" s="4" t="n">
        <v>-0.1847686836546769</v>
      </c>
      <c r="AP220" t="inlineStr">
        <is>
          <t>HEALTHY</t>
        </is>
      </c>
      <c r="AQ220" s="4" t="n">
        <v>-0.02821428571428524</v>
      </c>
      <c r="AR220" s="4" t="n">
        <v>0.2505218368657687</v>
      </c>
      <c r="AS220" t="inlineStr">
        <is>
          <t>DOWN</t>
        </is>
      </c>
      <c r="AT220" t="b">
        <v>0</v>
      </c>
      <c r="AU220" t="b">
        <v>0</v>
      </c>
      <c r="AV220" s="3" t="n">
        <v>43</v>
      </c>
      <c r="AW220" t="inlineStr">
        <is>
          <t>SELL_PRESSURE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t="inlineStr">
        <is>
          <t>NEUTRAL</t>
        </is>
      </c>
      <c r="BF220" t="inlineStr"/>
      <c r="BG220" t="inlineStr">
        <is>
          <t>setup</t>
        </is>
      </c>
    </row>
    <row r="221">
      <c r="A221" s="2" t="n">
        <v>46064</v>
      </c>
      <c r="B221" t="inlineStr">
        <is>
          <t>NMBMF</t>
        </is>
      </c>
      <c r="C221" t="inlineStr">
        <is>
          <t>Microfinance</t>
        </is>
      </c>
      <c r="D221" t="inlineStr">
        <is>
          <t>NMB Laghubitta Bittiya Sanstha Limited</t>
        </is>
      </c>
      <c r="E221" t="inlineStr">
        <is>
          <t>SELL</t>
        </is>
      </c>
      <c r="F221" t="inlineStr"/>
      <c r="G221" t="inlineStr">
        <is>
          <t>SELL</t>
        </is>
      </c>
      <c r="H221" t="inlineStr">
        <is>
          <t>DOWN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665</v>
      </c>
      <c r="N221" s="6" t="n">
        <v>2175</v>
      </c>
      <c r="O221" s="4" t="n">
        <v>0</v>
      </c>
      <c r="P221" s="4" t="n">
        <v>0</v>
      </c>
      <c r="Q221" s="4" t="n">
        <v>-1.772525849335305</v>
      </c>
      <c r="R221" s="4" t="n">
        <v>-2.406809509832697</v>
      </c>
      <c r="S221" s="4" t="n">
        <v>-3.216416824334156</v>
      </c>
      <c r="T221" s="4" t="n">
        <v>-4.454022988505746</v>
      </c>
      <c r="U221" s="4" t="n">
        <v>-2.763561924257929</v>
      </c>
      <c r="V221" s="4" t="n">
        <v>-3.873952009251225</v>
      </c>
      <c r="W221" s="5" t="n">
        <v>670.5142857142857</v>
      </c>
      <c r="X221" s="5" t="n">
        <v>674.0600000000001</v>
      </c>
      <c r="Y221" s="5" t="n">
        <v>679.5666666666667</v>
      </c>
      <c r="Z221" s="5" t="n">
        <v>686.4233333333334</v>
      </c>
      <c r="AA221" s="5" t="n">
        <v>690</v>
      </c>
      <c r="AB221" s="5" t="n">
        <v>718</v>
      </c>
      <c r="AC221" s="5" t="n">
        <v>663</v>
      </c>
      <c r="AD221" s="5" t="n">
        <v>663</v>
      </c>
      <c r="AE221" s="6" t="n">
        <v>4532.857142857143</v>
      </c>
      <c r="AF221" s="6" t="n">
        <v>5381.733333333334</v>
      </c>
      <c r="AG221" s="4" t="n">
        <v>0.8305084745762705</v>
      </c>
      <c r="AH221" s="4" t="n">
        <v>11.27142857142853</v>
      </c>
      <c r="AI221" s="4" t="n">
        <v>1.694951664876469</v>
      </c>
      <c r="AJ221" s="4" t="n">
        <v>15.50666666666664</v>
      </c>
      <c r="AK221" s="4" t="n">
        <v>2.331829573934829</v>
      </c>
      <c r="AL221" t="inlineStr">
        <is>
          <t>NORMAL</t>
        </is>
      </c>
      <c r="AM221" t="inlineStr">
        <is>
          <t>MEDIUM</t>
        </is>
      </c>
      <c r="AN221" s="4" t="n">
        <v>-0.9548908857391513</v>
      </c>
      <c r="AO221" s="4" t="n">
        <v>-0.876609959347653</v>
      </c>
      <c r="AP221" t="inlineStr">
        <is>
          <t>HEALTHY</t>
        </is>
      </c>
      <c r="AQ221" s="4" t="n">
        <v>-2.385714285714271</v>
      </c>
      <c r="AR221" s="4" t="n">
        <v>0.7964758464108762</v>
      </c>
      <c r="AS221" t="inlineStr">
        <is>
          <t>DOWN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65</v>
      </c>
      <c r="BD221" s="3" t="n">
        <v>0</v>
      </c>
      <c r="BE221" t="inlineStr">
        <is>
          <t>NEUTRAL</t>
        </is>
      </c>
      <c r="BF221" t="inlineStr"/>
      <c r="BG221" t="inlineStr">
        <is>
          <t>setup</t>
        </is>
      </c>
    </row>
    <row r="222">
      <c r="A222" s="2" t="n">
        <v>46064</v>
      </c>
      <c r="B222" t="inlineStr">
        <is>
          <t>NSIF2</t>
        </is>
      </c>
      <c r="C222" t="inlineStr">
        <is>
          <t>Mutual Fund</t>
        </is>
      </c>
      <c r="D222" t="inlineStr">
        <is>
          <t>NMB Sulav Investment Fund - II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10.61</v>
      </c>
      <c r="N222" s="6" t="n">
        <v>2900</v>
      </c>
      <c r="O222" s="4" t="n">
        <v>0</v>
      </c>
      <c r="P222" s="4" t="n">
        <v>0</v>
      </c>
      <c r="Q222" s="4" t="n">
        <v>-1.759259259259272</v>
      </c>
      <c r="R222" s="4" t="n">
        <v>-0.8411214953271018</v>
      </c>
      <c r="S222" s="4" t="n">
        <v>-1.485608170844943</v>
      </c>
      <c r="T222" s="4" t="n">
        <v>-0.3755868544600971</v>
      </c>
      <c r="U222" s="4" t="n">
        <v>2.019230769230762</v>
      </c>
      <c r="V222" s="4" t="n">
        <v>3.816046966731879</v>
      </c>
      <c r="W222" s="5" t="n">
        <v>10.65714285714286</v>
      </c>
      <c r="X222" s="5" t="n">
        <v>10.688</v>
      </c>
      <c r="Y222" s="5" t="n">
        <v>10.68266666666667</v>
      </c>
      <c r="Z222" s="5" t="n">
        <v>10.53866666666667</v>
      </c>
      <c r="AA222" s="5" t="n">
        <v>10.8</v>
      </c>
      <c r="AB222" s="5" t="n">
        <v>10.86</v>
      </c>
      <c r="AC222" s="5" t="n">
        <v>10.4</v>
      </c>
      <c r="AD222" s="5" t="n">
        <v>10.4</v>
      </c>
      <c r="AE222" s="6" t="n">
        <v>15052.85714285714</v>
      </c>
      <c r="AF222" s="6" t="n">
        <v>50930.8</v>
      </c>
      <c r="AG222" s="4" t="n">
        <v>1</v>
      </c>
      <c r="AH222" s="4" t="n">
        <v>0.1828571428571435</v>
      </c>
      <c r="AI222" s="4" t="n">
        <v>1.723441497239645</v>
      </c>
      <c r="AJ222" s="4" t="n">
        <v>0.1960000000000003</v>
      </c>
      <c r="AK222" s="4" t="n">
        <v>1.84731385485374</v>
      </c>
      <c r="AL222" t="inlineStr">
        <is>
          <t>NORMAL</t>
        </is>
      </c>
      <c r="AM222" t="inlineStr">
        <is>
          <t>MEDIUM</t>
        </is>
      </c>
      <c r="AN222" s="4" t="n">
        <v>-0.5749210351633688</v>
      </c>
      <c r="AO222" s="4" t="n">
        <v>-0.8743638414630319</v>
      </c>
      <c r="AP222" t="inlineStr">
        <is>
          <t>HEALTHY</t>
        </is>
      </c>
      <c r="AQ222" s="4" t="n">
        <v>-0.01571428571428496</v>
      </c>
      <c r="AR222" s="4" t="n">
        <v>0.1713881019830032</v>
      </c>
      <c r="AS222" t="inlineStr">
        <is>
          <t>DOWN</t>
        </is>
      </c>
      <c r="AT222" t="b">
        <v>0</v>
      </c>
      <c r="AU222" t="b">
        <v>0</v>
      </c>
      <c r="AV222" s="3" t="n">
        <v>80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55</v>
      </c>
      <c r="BD222" s="3" t="n">
        <v>0</v>
      </c>
      <c r="BE222" t="inlineStr">
        <is>
          <t>NEUTRAL</t>
        </is>
      </c>
      <c r="BF222" t="inlineStr"/>
      <c r="BG222" t="inlineStr">
        <is>
          <t>near 7D breakout</t>
        </is>
      </c>
    </row>
    <row r="223">
      <c r="A223" s="2" t="n">
        <v>46064</v>
      </c>
      <c r="B223" t="inlineStr">
        <is>
          <t>PFL</t>
        </is>
      </c>
      <c r="C223" t="inlineStr">
        <is>
          <t>Finance Company</t>
        </is>
      </c>
      <c r="D223" t="inlineStr">
        <is>
          <t>Pokhara Finance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375</v>
      </c>
      <c r="N223" s="6" t="n">
        <v>10059</v>
      </c>
      <c r="O223" s="4" t="n">
        <v>0</v>
      </c>
      <c r="P223" s="4" t="n">
        <v>-1.055408970976257</v>
      </c>
      <c r="Q223" s="4" t="n">
        <v>-2.597402597402598</v>
      </c>
      <c r="R223" s="4" t="n">
        <v>-2.597402597402598</v>
      </c>
      <c r="S223" s="4" t="n">
        <v>-0.2659574468085069</v>
      </c>
      <c r="T223" s="4" t="n">
        <v>-0.5305039787798393</v>
      </c>
      <c r="U223" s="4" t="n">
        <v>4.77787091366304</v>
      </c>
      <c r="V223" s="4" t="n">
        <v>5.57432432432432</v>
      </c>
      <c r="W223" s="5" t="n">
        <v>380.5285714285714</v>
      </c>
      <c r="X223" s="5" t="n">
        <v>380.92</v>
      </c>
      <c r="Y223" s="5" t="n">
        <v>383.2133333333333</v>
      </c>
      <c r="Z223" s="5" t="n">
        <v>373.8133333333333</v>
      </c>
      <c r="AA223" s="5" t="n">
        <v>391</v>
      </c>
      <c r="AB223" s="5" t="n">
        <v>405</v>
      </c>
      <c r="AC223" s="5" t="n">
        <v>367.5</v>
      </c>
      <c r="AD223" s="5" t="n">
        <v>367.5</v>
      </c>
      <c r="AE223" s="6" t="n">
        <v>14753.71428571429</v>
      </c>
      <c r="AF223" s="6" t="n">
        <v>28415.26666666667</v>
      </c>
      <c r="AG223" s="4" t="n">
        <v>0.6666666666666666</v>
      </c>
      <c r="AH223" s="4" t="n">
        <v>12.68571428571428</v>
      </c>
      <c r="AI223" s="4" t="n">
        <v>3.382857142857132</v>
      </c>
      <c r="AJ223" s="4" t="n">
        <v>14.76666666666666</v>
      </c>
      <c r="AK223" s="4" t="n">
        <v>3.937777777777765</v>
      </c>
      <c r="AL223" t="inlineStr">
        <is>
          <t>HIGH</t>
        </is>
      </c>
      <c r="AM223" t="inlineStr">
        <is>
          <t>SMALL</t>
        </is>
      </c>
      <c r="AN223" s="4" t="n">
        <v>-1.304702762378883</v>
      </c>
      <c r="AO223" s="4" t="n">
        <v>-1.156163026237849</v>
      </c>
      <c r="AP223" t="inlineStr">
        <is>
          <t>HEALTHY</t>
        </is>
      </c>
      <c r="AQ223" s="4" t="n">
        <v>-1.607142857142855</v>
      </c>
      <c r="AR223" s="4" t="n">
        <v>0.6712944546105505</v>
      </c>
      <c r="AS223" t="inlineStr">
        <is>
          <t>DOWN</t>
        </is>
      </c>
      <c r="AT223" t="b">
        <v>0</v>
      </c>
      <c r="AU223" t="b">
        <v>0</v>
      </c>
      <c r="AV223" s="3" t="n">
        <v>67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65</v>
      </c>
      <c r="BD223" s="3" t="n">
        <v>0</v>
      </c>
      <c r="BE223" t="inlineStr">
        <is>
          <t>NEUTRAL</t>
        </is>
      </c>
      <c r="BF223" t="inlineStr"/>
      <c r="BG223" t="inlineStr">
        <is>
          <t>setup</t>
        </is>
      </c>
    </row>
    <row r="224">
      <c r="A224" s="2" t="n">
        <v>46064</v>
      </c>
      <c r="B224" t="inlineStr">
        <is>
          <t>PHCL</t>
        </is>
      </c>
      <c r="C224" t="inlineStr">
        <is>
          <t>Hydropower</t>
        </is>
      </c>
      <c r="D224" t="inlineStr">
        <is>
          <t>Peoples Hydropower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285.5</v>
      </c>
      <c r="N224" s="6" t="n">
        <v>133734</v>
      </c>
      <c r="O224" s="4" t="n">
        <v>0</v>
      </c>
      <c r="P224" s="4" t="n">
        <v>0.5281690140845008</v>
      </c>
      <c r="Q224" s="4" t="n">
        <v>-1.449775629962025</v>
      </c>
      <c r="R224" s="4" t="n">
        <v>-1.483781918564531</v>
      </c>
      <c r="S224" s="4" t="n">
        <v>-1.551724137931032</v>
      </c>
      <c r="T224" s="4" t="n">
        <v>7.371192177510344</v>
      </c>
      <c r="U224" s="4" t="n">
        <v>12.18074656188606</v>
      </c>
      <c r="V224" s="4" t="n">
        <v>5.46730698189879</v>
      </c>
      <c r="W224" s="5" t="n">
        <v>285.6142857142857</v>
      </c>
      <c r="X224" s="5" t="n">
        <v>288.21</v>
      </c>
      <c r="Y224" s="5" t="n">
        <v>286.68</v>
      </c>
      <c r="Z224" s="5" t="n">
        <v>275.23</v>
      </c>
      <c r="AA224" s="5" t="n">
        <v>295</v>
      </c>
      <c r="AB224" s="5" t="n">
        <v>310</v>
      </c>
      <c r="AC224" s="5" t="n">
        <v>280</v>
      </c>
      <c r="AD224" s="5" t="n">
        <v>264.1</v>
      </c>
      <c r="AE224" s="6" t="n">
        <v>149778.1428571429</v>
      </c>
      <c r="AF224" s="6" t="n">
        <v>235956.4</v>
      </c>
      <c r="AG224" s="4" t="n">
        <v>0.55</v>
      </c>
      <c r="AH224" s="4" t="n">
        <v>10.25714285714286</v>
      </c>
      <c r="AI224" s="4" t="n">
        <v>3.592694520890655</v>
      </c>
      <c r="AJ224" s="4" t="n">
        <v>13.05333333333333</v>
      </c>
      <c r="AK224" s="4" t="n">
        <v>4.572095738470503</v>
      </c>
      <c r="AL224" t="inlineStr">
        <is>
          <t>HIGH</t>
        </is>
      </c>
      <c r="AM224" t="inlineStr">
        <is>
          <t>SMALL</t>
        </is>
      </c>
      <c r="AN224" s="4" t="n">
        <v>-0.03832711898829256</v>
      </c>
      <c r="AO224" s="4" t="n">
        <v>-0.424516422907622</v>
      </c>
      <c r="AP224" t="inlineStr">
        <is>
          <t>HEALTHY</t>
        </is>
      </c>
      <c r="AQ224" s="4" t="n">
        <v>0.107142857142877</v>
      </c>
      <c r="AR224" s="4" t="n">
        <v>0.006025064267352404</v>
      </c>
      <c r="AS224" t="inlineStr">
        <is>
          <t>NOISY</t>
        </is>
      </c>
      <c r="AT224" t="b">
        <v>0</v>
      </c>
      <c r="AU224" t="b">
        <v>0</v>
      </c>
      <c r="AV224" s="3" t="n">
        <v>37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t="inlineStr">
        <is>
          <t>NEUTRAL</t>
        </is>
      </c>
      <c r="BF224" t="inlineStr"/>
      <c r="BG224" t="inlineStr">
        <is>
          <t>setup</t>
        </is>
      </c>
    </row>
    <row r="225">
      <c r="A225" s="2" t="n">
        <v>46064</v>
      </c>
      <c r="B225" t="inlineStr">
        <is>
          <t>RBBD2088</t>
        </is>
      </c>
      <c r="C225" t="inlineStr">
        <is>
          <t>Corporate Debentures</t>
        </is>
      </c>
      <c r="D225" t="inlineStr">
        <is>
          <t>RBBL Debenture 2088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1051.3</v>
      </c>
      <c r="N225" s="6" t="n">
        <v>20</v>
      </c>
      <c r="O225" s="4" t="n">
        <v>0</v>
      </c>
      <c r="P225" s="4" t="n">
        <v>0</v>
      </c>
      <c r="Q225" s="4" t="n">
        <v>0.123809523809526</v>
      </c>
      <c r="R225" s="4" t="n">
        <v>-0.3507109004739384</v>
      </c>
      <c r="S225" s="4" t="n">
        <v>-0.4639272864987776</v>
      </c>
      <c r="T225" s="4" t="n">
        <v>-0.633270321361068</v>
      </c>
      <c r="U225" s="4" t="n">
        <v>-2.927054478301017</v>
      </c>
      <c r="V225" s="4" t="n">
        <v>-3.727106227106236</v>
      </c>
      <c r="W225" s="5" t="n">
        <v>1051.128571428571</v>
      </c>
      <c r="X225" s="5" t="n">
        <v>1052.78</v>
      </c>
      <c r="Y225" s="5" t="n">
        <v>1053.906666666667</v>
      </c>
      <c r="Z225" s="5" t="n">
        <v>1064.573333333333</v>
      </c>
      <c r="AA225" s="5" t="n">
        <v>1060</v>
      </c>
      <c r="AB225" s="5" t="n">
        <v>1060</v>
      </c>
      <c r="AC225" s="5" t="n">
        <v>1046.3</v>
      </c>
      <c r="AD225" s="5" t="n">
        <v>1036.9</v>
      </c>
      <c r="AE225" s="6" t="n">
        <v>34.28571428571428</v>
      </c>
      <c r="AF225" s="6" t="n">
        <v>122.6666666666667</v>
      </c>
      <c r="AG225" s="4" t="n">
        <v/>
      </c>
      <c r="AH225" s="4" t="n">
        <v>4.314285714285721</v>
      </c>
      <c r="AI225" s="4" t="n">
        <v>0.4103762688372222</v>
      </c>
      <c r="AJ225" s="4" t="n">
        <v>6.586666666666678</v>
      </c>
      <c r="AK225" s="4" t="n">
        <v>0.6265258885823907</v>
      </c>
      <c r="AL225" t="inlineStr">
        <is>
          <t>LOW</t>
        </is>
      </c>
      <c r="AM225" t="inlineStr">
        <is>
          <t>BIG</t>
        </is>
      </c>
      <c r="AN225" s="4" t="n">
        <v>0.08921337207107743</v>
      </c>
      <c r="AO225" s="4" t="n">
        <v>-0.962621902223741</v>
      </c>
      <c r="AP225" t="inlineStr">
        <is>
          <t>HEALTHY</t>
        </is>
      </c>
      <c r="AQ225" s="4" t="n">
        <v>0.3857142857143065</v>
      </c>
      <c r="AR225" s="4" t="n">
        <v>0.188031983492382</v>
      </c>
      <c r="AS225" t="inlineStr">
        <is>
          <t>NOISY</t>
        </is>
      </c>
      <c r="AT225" t="b">
        <v>0</v>
      </c>
      <c r="AU225" t="b">
        <v>0</v>
      </c>
      <c r="AV225" s="3" t="n">
        <v/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0</v>
      </c>
      <c r="BC225" s="3" t="n">
        <v>25</v>
      </c>
      <c r="BD225" s="3" t="n">
        <v>0</v>
      </c>
      <c r="BE225" t="inlineStr">
        <is>
          <t>NEUTRAL</t>
        </is>
      </c>
      <c r="BF225" t="inlineStr"/>
      <c r="BG225" t="inlineStr">
        <is>
          <t>near 7D breakout</t>
        </is>
      </c>
    </row>
    <row r="226">
      <c r="A226" s="2" t="n">
        <v>46064</v>
      </c>
      <c r="B226" t="inlineStr">
        <is>
          <t>RBCLPO</t>
        </is>
      </c>
      <c r="C226" t="inlineStr">
        <is>
          <t>Promoter Share</t>
        </is>
      </c>
      <c r="D226" t="inlineStr">
        <is>
          <t>Rastriya Beema Co. Ltd Promoter Share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12000</v>
      </c>
      <c r="N226" s="6" t="n">
        <v>10</v>
      </c>
      <c r="O226" s="4" t="n">
        <v>0</v>
      </c>
      <c r="P226" s="4" t="n">
        <v>1.437024513947582</v>
      </c>
      <c r="Q226" s="4" t="n">
        <v>0.3680160588825698</v>
      </c>
      <c r="R226" s="4" t="n">
        <v>0</v>
      </c>
      <c r="S226" s="4" t="n">
        <v>-1.864573110893031</v>
      </c>
      <c r="T226" s="4" t="n">
        <v>1.694915254237284</v>
      </c>
      <c r="U226" s="4" t="n">
        <v>1.608806096528359</v>
      </c>
      <c r="V226" s="4" t="n">
        <v>0</v>
      </c>
      <c r="W226" s="5" t="n">
        <v>11862.72857142857</v>
      </c>
      <c r="X226" s="5" t="n">
        <v>11886.91</v>
      </c>
      <c r="Y226" s="5" t="n">
        <v>11947.27333333333</v>
      </c>
      <c r="Z226" s="5" t="n">
        <v>11927.98333333333</v>
      </c>
      <c r="AA226" s="5" t="n">
        <v>12000</v>
      </c>
      <c r="AB226" s="5" t="n">
        <v>12228</v>
      </c>
      <c r="AC226" s="5" t="n">
        <v>11530</v>
      </c>
      <c r="AD226" s="5" t="n">
        <v>11530</v>
      </c>
      <c r="AE226" s="6" t="n">
        <v>69.28571428571429</v>
      </c>
      <c r="AF226" s="6" t="n">
        <v>124.3333333333333</v>
      </c>
      <c r="AG226" s="4" t="n">
        <v/>
      </c>
      <c r="AH226" s="4" t="n">
        <v>198.6857142857142</v>
      </c>
      <c r="AI226" s="4" t="n">
        <v>1.655714285714285</v>
      </c>
      <c r="AJ226" s="4" t="n">
        <v>231.92</v>
      </c>
      <c r="AK226" s="4" t="n">
        <v>1.932666666666666</v>
      </c>
      <c r="AL226" t="inlineStr">
        <is>
          <t>NORMAL</t>
        </is>
      </c>
      <c r="AM226" t="inlineStr">
        <is>
          <t>MEDIUM</t>
        </is>
      </c>
      <c r="AN226" s="4" t="n">
        <v>1.137722952279394</v>
      </c>
      <c r="AO226" s="4" t="n">
        <v>-0.7487003575842853</v>
      </c>
      <c r="AP226" t="inlineStr">
        <is>
          <t>HEALTHY</t>
        </is>
      </c>
      <c r="AQ226" s="4" t="n">
        <v>37.85714285714249</v>
      </c>
      <c r="AR226" s="4" t="n">
        <v>0.4594255894590601</v>
      </c>
      <c r="AS226" t="inlineStr">
        <is>
          <t>WEAK</t>
        </is>
      </c>
      <c r="AT226" t="b">
        <v>0</v>
      </c>
      <c r="AU226" t="b">
        <v>0</v>
      </c>
      <c r="AV226" s="3" t="n">
        <v/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0</v>
      </c>
      <c r="BC226" s="3" t="n">
        <v>35</v>
      </c>
      <c r="BD226" s="3" t="n">
        <v>0</v>
      </c>
      <c r="BE226" t="inlineStr">
        <is>
          <t>NEUTRAL</t>
        </is>
      </c>
      <c r="BF226" t="inlineStr"/>
      <c r="BG226" t="inlineStr">
        <is>
          <t>near 7D breakout</t>
        </is>
      </c>
    </row>
    <row r="227">
      <c r="A227" s="2" t="n">
        <v>46064</v>
      </c>
      <c r="B227" t="inlineStr">
        <is>
          <t>RNLI</t>
        </is>
      </c>
      <c r="C227" t="inlineStr">
        <is>
          <t>Life Insurance</t>
        </is>
      </c>
      <c r="D227" t="inlineStr">
        <is>
          <t>Reliable Nepal Life Insurance Limited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454.7</v>
      </c>
      <c r="N227" s="6" t="n">
        <v>29031</v>
      </c>
      <c r="O227" s="4" t="n">
        <v>0</v>
      </c>
      <c r="P227" s="4" t="n">
        <v>-0.9152320767051636</v>
      </c>
      <c r="Q227" s="4" t="n">
        <v>-2.654677799186478</v>
      </c>
      <c r="R227" s="4" t="n">
        <v>-1.537462104807286</v>
      </c>
      <c r="S227" s="4" t="n">
        <v>-3.152289669861552</v>
      </c>
      <c r="T227" s="4" t="n">
        <v>-4.474789915966393</v>
      </c>
      <c r="U227" s="4" t="n">
        <v>-2.004310344827587</v>
      </c>
      <c r="V227" s="4" t="n">
        <v>-2.48766888269355</v>
      </c>
      <c r="W227" s="5" t="n">
        <v>460.1285714285714</v>
      </c>
      <c r="X227" s="5" t="n">
        <v>461</v>
      </c>
      <c r="Y227" s="5" t="n">
        <v>465.9</v>
      </c>
      <c r="Z227" s="5" t="n">
        <v>467.8533333333334</v>
      </c>
      <c r="AA227" s="5" t="n">
        <v>470.4</v>
      </c>
      <c r="AB227" s="5" t="n">
        <v>485.1</v>
      </c>
      <c r="AC227" s="5" t="n">
        <v>454.7</v>
      </c>
      <c r="AD227" s="5" t="n">
        <v>454.7</v>
      </c>
      <c r="AE227" s="6" t="n">
        <v>29155.57142857143</v>
      </c>
      <c r="AF227" s="6" t="n">
        <v>36596</v>
      </c>
      <c r="AG227" s="4" t="n">
        <v>0.6666666666666666</v>
      </c>
      <c r="AH227" s="4" t="n">
        <v>6.457142857142864</v>
      </c>
      <c r="AI227" s="4" t="n">
        <v>1.420088598447955</v>
      </c>
      <c r="AJ227" s="4" t="n">
        <v>8.153333333333334</v>
      </c>
      <c r="AK227" s="4" t="n">
        <v>1.793123671285093</v>
      </c>
      <c r="AL227" t="inlineStr">
        <is>
          <t>LOW</t>
        </is>
      </c>
      <c r="AM227" t="inlineStr">
        <is>
          <t>BIG</t>
        </is>
      </c>
      <c r="AN227" s="4" t="n">
        <v>-1.206576214410929</v>
      </c>
      <c r="AO227" s="4" t="n">
        <v>-0.01142858701399737</v>
      </c>
      <c r="AP227" t="inlineStr">
        <is>
          <t>HEALTHY</t>
        </is>
      </c>
      <c r="AQ227" s="4" t="n">
        <v>-1.424999999999965</v>
      </c>
      <c r="AR227" s="4" t="n">
        <v>0.4681390999553017</v>
      </c>
      <c r="AS227" t="inlineStr">
        <is>
          <t>DOWN</t>
        </is>
      </c>
      <c r="AT227" t="b">
        <v>0</v>
      </c>
      <c r="AU227" t="b">
        <v>0</v>
      </c>
      <c r="AV227" s="3" t="n">
        <v>45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t="inlineStr">
        <is>
          <t>NEUTRAL</t>
        </is>
      </c>
      <c r="BF227" t="inlineStr"/>
      <c r="BG227" t="inlineStr">
        <is>
          <t>setup</t>
        </is>
      </c>
    </row>
    <row r="228">
      <c r="A228" s="2" t="n">
        <v>46064</v>
      </c>
      <c r="B228" t="inlineStr">
        <is>
          <t>RURU</t>
        </is>
      </c>
      <c r="C228" t="inlineStr">
        <is>
          <t>Hydropower</t>
        </is>
      </c>
      <c r="D228" t="inlineStr">
        <is>
          <t>Ru Ru Jalbidhyut Pariyojana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659.1</v>
      </c>
      <c r="N228" s="6" t="n">
        <v>10708</v>
      </c>
      <c r="O228" s="4" t="n">
        <v>0</v>
      </c>
      <c r="P228" s="4" t="n">
        <v>-1.184407796101949</v>
      </c>
      <c r="Q228" s="4" t="n">
        <v>-1.788109074653554</v>
      </c>
      <c r="R228" s="4" t="n">
        <v>-0.7379518072289093</v>
      </c>
      <c r="S228" s="4" t="n">
        <v>-2.499999999999991</v>
      </c>
      <c r="T228" s="4" t="n">
        <v>-1.332335329341316</v>
      </c>
      <c r="U228" s="4" t="n">
        <v>0.4725609756097704</v>
      </c>
      <c r="V228" s="4" t="n">
        <v>-9.68758563990133</v>
      </c>
      <c r="W228" s="5" t="n">
        <v>665.9285714285714</v>
      </c>
      <c r="X228" s="5" t="n">
        <v>666.1899999999999</v>
      </c>
      <c r="Y228" s="5" t="n">
        <v>669.8600000000001</v>
      </c>
      <c r="Z228" s="5" t="n">
        <v>671.7466666666667</v>
      </c>
      <c r="AA228" s="5" t="n">
        <v>679.1</v>
      </c>
      <c r="AB228" s="5" t="n">
        <v>689.9</v>
      </c>
      <c r="AC228" s="5" t="n">
        <v>656</v>
      </c>
      <c r="AD228" s="5" t="n">
        <v>656</v>
      </c>
      <c r="AE228" s="6" t="n">
        <v>12994.57142857143</v>
      </c>
      <c r="AF228" s="6" t="n">
        <v>14172.26666666667</v>
      </c>
      <c r="AG228" s="4" t="n">
        <v>0.7785714285714269</v>
      </c>
      <c r="AH228" s="4" t="n">
        <v>13.24285714285713</v>
      </c>
      <c r="AI228" s="4" t="n">
        <v>2.009233370180111</v>
      </c>
      <c r="AJ228" s="4" t="n">
        <v>13.63333333333333</v>
      </c>
      <c r="AK228" s="4" t="n">
        <v>2.068477216406206</v>
      </c>
      <c r="AL228" t="inlineStr">
        <is>
          <t>NORMAL</t>
        </is>
      </c>
      <c r="AM228" t="inlineStr">
        <is>
          <t>MEDIUM</t>
        </is>
      </c>
      <c r="AN228" s="4" t="n">
        <v>-1.29653451782693</v>
      </c>
      <c r="AO228" s="4" t="n">
        <v>-0.5616976414202274</v>
      </c>
      <c r="AP228" t="inlineStr">
        <is>
          <t>HEALTHY</t>
        </is>
      </c>
      <c r="AQ228" s="4" t="n">
        <v>-1.542857142857134</v>
      </c>
      <c r="AR228" s="4" t="n">
        <v>0.4004669367575385</v>
      </c>
      <c r="AS228" t="inlineStr">
        <is>
          <t>DOWN</t>
        </is>
      </c>
      <c r="AT228" t="b">
        <v>0</v>
      </c>
      <c r="AU228" t="b">
        <v>0</v>
      </c>
      <c r="AV228" s="3" t="n">
        <v>57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t="inlineStr">
        <is>
          <t>near 7D breakout</t>
        </is>
      </c>
    </row>
    <row r="229">
      <c r="A229" s="2" t="n">
        <v>46064</v>
      </c>
      <c r="B229" t="inlineStr">
        <is>
          <t>SADBL</t>
        </is>
      </c>
      <c r="C229" t="inlineStr">
        <is>
          <t>Development Bank</t>
        </is>
      </c>
      <c r="D229" t="inlineStr">
        <is>
          <t>Shangrila Development Bank Limited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405.1</v>
      </c>
      <c r="N229" s="6" t="n">
        <v>24588</v>
      </c>
      <c r="O229" s="4" t="n">
        <v>0</v>
      </c>
      <c r="P229" s="4" t="n">
        <v>-1.674757281553396</v>
      </c>
      <c r="Q229" s="4" t="n">
        <v>-2.620192307692304</v>
      </c>
      <c r="R229" s="4" t="n">
        <v>-1.195121951219502</v>
      </c>
      <c r="S229" s="4" t="n">
        <v>-3.294342325137256</v>
      </c>
      <c r="T229" s="4" t="n">
        <v>-3.08612440191387</v>
      </c>
      <c r="U229" s="4" t="n">
        <v>0.5710029791459847</v>
      </c>
      <c r="V229" s="4" t="n">
        <v>6.521167499342617</v>
      </c>
      <c r="W229" s="5" t="n">
        <v>410.3571428571428</v>
      </c>
      <c r="X229" s="5" t="n">
        <v>410.65</v>
      </c>
      <c r="Y229" s="5" t="n">
        <v>414.8933333333334</v>
      </c>
      <c r="Z229" s="5" t="n">
        <v>409.1066666666667</v>
      </c>
      <c r="AA229" s="5" t="n">
        <v>424</v>
      </c>
      <c r="AB229" s="5" t="n">
        <v>439.5</v>
      </c>
      <c r="AC229" s="5" t="n">
        <v>404.9</v>
      </c>
      <c r="AD229" s="5" t="n">
        <v>404.9</v>
      </c>
      <c r="AE229" s="6" t="n">
        <v>30439.14285714286</v>
      </c>
      <c r="AF229" s="6" t="n">
        <v>46428.06666666667</v>
      </c>
      <c r="AG229" s="4" t="n">
        <v>0.9887640449438241</v>
      </c>
      <c r="AH229" s="4" t="n">
        <v>8.914285714285702</v>
      </c>
      <c r="AI229" s="4" t="n">
        <v>2.200514864054722</v>
      </c>
      <c r="AJ229" s="4" t="n">
        <v>10.79333333333332</v>
      </c>
      <c r="AK229" s="4" t="n">
        <v>2.664362708796173</v>
      </c>
      <c r="AL229" t="inlineStr">
        <is>
          <t>NORMAL</t>
        </is>
      </c>
      <c r="AM229" t="inlineStr">
        <is>
          <t>MEDIUM</t>
        </is>
      </c>
      <c r="AN229" s="4" t="n">
        <v>-1.214532476281978</v>
      </c>
      <c r="AO229" s="4" t="n">
        <v>-0.5942138382191322</v>
      </c>
      <c r="AP229" t="inlineStr">
        <is>
          <t>HEALTHY</t>
        </is>
      </c>
      <c r="AQ229" s="4" t="n">
        <v>-0.9499999999999821</v>
      </c>
      <c r="AR229" s="4" t="n">
        <v>0.2247877802063737</v>
      </c>
      <c r="AS229" t="inlineStr">
        <is>
          <t>DOWN</t>
        </is>
      </c>
      <c r="AT229" t="b">
        <v>0</v>
      </c>
      <c r="AU229" t="b">
        <v>0</v>
      </c>
      <c r="AV229" s="3" t="n">
        <v>58</v>
      </c>
      <c r="AW229" t="inlineStr">
        <is>
          <t>SELL_PRESSURE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G229" t="inlineStr">
        <is>
          <t>setup</t>
        </is>
      </c>
    </row>
    <row r="230">
      <c r="A230" s="2" t="n">
        <v>46064</v>
      </c>
      <c r="B230" t="inlineStr">
        <is>
          <t>SAGF</t>
        </is>
      </c>
      <c r="C230" t="inlineStr">
        <is>
          <t>Mutual Fund</t>
        </is>
      </c>
      <c r="D230" t="inlineStr">
        <is>
          <t>Sanima Growth Fund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9.75</v>
      </c>
      <c r="N230" s="6" t="n">
        <v>2800</v>
      </c>
      <c r="O230" s="4" t="n">
        <v>0</v>
      </c>
      <c r="P230" s="4" t="n">
        <v>0.4119464469618972</v>
      </c>
      <c r="Q230" s="4" t="n">
        <v>-1.015228426395931</v>
      </c>
      <c r="R230" s="4" t="n">
        <v>-2.500000000000002</v>
      </c>
      <c r="S230" s="4" t="n">
        <v>-5.247813411078706</v>
      </c>
      <c r="T230" s="4" t="n">
        <v>-2.500000000000002</v>
      </c>
      <c r="U230" s="4" t="n">
        <v>-0.6116207951070374</v>
      </c>
      <c r="V230" s="4" t="n">
        <v>2.631578947368429</v>
      </c>
      <c r="W230" s="5" t="n">
        <v>9.792857142857143</v>
      </c>
      <c r="X230" s="5" t="n">
        <v>9.904999999999999</v>
      </c>
      <c r="Y230" s="5" t="n">
        <v>9.925333333333333</v>
      </c>
      <c r="Z230" s="5" t="n">
        <v>9.862</v>
      </c>
      <c r="AA230" s="5" t="n">
        <v>10.05</v>
      </c>
      <c r="AB230" s="5" t="n">
        <v>11.31</v>
      </c>
      <c r="AC230" s="5" t="n">
        <v>9.65</v>
      </c>
      <c r="AD230" s="5" t="n">
        <v>9.07</v>
      </c>
      <c r="AE230" s="6" t="n">
        <v>10016</v>
      </c>
      <c r="AF230" s="6" t="n">
        <v>20535.4</v>
      </c>
      <c r="AG230" s="4" t="n">
        <v>0.7894736842105302</v>
      </c>
      <c r="AH230" s="4" t="n">
        <v>0.1771428571428569</v>
      </c>
      <c r="AI230" s="4" t="n">
        <v>1.816849816849628</v>
      </c>
      <c r="AJ230" s="4" t="n">
        <v>0.4193333333333331</v>
      </c>
      <c r="AK230" s="4" t="n">
        <v>4.300854700854257</v>
      </c>
      <c r="AL230" t="inlineStr">
        <is>
          <t>NORMAL</t>
        </is>
      </c>
      <c r="AM230" t="inlineStr">
        <is>
          <t>MEDIUM</t>
        </is>
      </c>
      <c r="AN230" s="4" t="n">
        <v>-0.7709221317896483</v>
      </c>
      <c r="AO230" s="4" t="n">
        <v>-0.5169480842019866</v>
      </c>
      <c r="AP230" t="inlineStr">
        <is>
          <t>HEALTHY</t>
        </is>
      </c>
      <c r="AQ230" s="4" t="n">
        <v>-0.01749999999999986</v>
      </c>
      <c r="AR230" s="4" t="n">
        <v>0.4624422187981563</v>
      </c>
      <c r="AS230" t="inlineStr">
        <is>
          <t>DOWN</t>
        </is>
      </c>
      <c r="AT230" t="b">
        <v>0</v>
      </c>
      <c r="AU230" t="b">
        <v>0</v>
      </c>
      <c r="AV230" s="3" t="n">
        <v>80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near 7D breakout</t>
        </is>
      </c>
    </row>
    <row r="231">
      <c r="A231" s="2" t="n">
        <v>46064</v>
      </c>
      <c r="B231" t="inlineStr">
        <is>
          <t>SANIMA</t>
        </is>
      </c>
      <c r="C231" t="inlineStr">
        <is>
          <t>Commercial Bank</t>
        </is>
      </c>
      <c r="D231" t="inlineStr">
        <is>
          <t>Sanima Bank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324.2</v>
      </c>
      <c r="N231" s="6" t="n">
        <v>50581</v>
      </c>
      <c r="O231" s="4" t="n">
        <v>0</v>
      </c>
      <c r="P231" s="4" t="n">
        <v>-0.5521472392638116</v>
      </c>
      <c r="Q231" s="4" t="n">
        <v>-2.642642642642645</v>
      </c>
      <c r="R231" s="4" t="n">
        <v>-1.757575757575758</v>
      </c>
      <c r="S231" s="4" t="n">
        <v>-4.365781710914463</v>
      </c>
      <c r="T231" s="4" t="n">
        <v>-5.755813953488376</v>
      </c>
      <c r="U231" s="4" t="n">
        <v>-3.511904761904761</v>
      </c>
      <c r="V231" s="4" t="n">
        <v>3.910256410256396</v>
      </c>
      <c r="W231" s="5" t="n">
        <v>328.0571428571429</v>
      </c>
      <c r="X231" s="5" t="n">
        <v>329.08</v>
      </c>
      <c r="Y231" s="5" t="n">
        <v>333.2533333333333</v>
      </c>
      <c r="Z231" s="5" t="n">
        <v>331.8966666666667</v>
      </c>
      <c r="AA231" s="5" t="n">
        <v>336</v>
      </c>
      <c r="AB231" s="5" t="n">
        <v>350.5</v>
      </c>
      <c r="AC231" s="5" t="n">
        <v>323.4</v>
      </c>
      <c r="AD231" s="5" t="n">
        <v>323.4</v>
      </c>
      <c r="AE231" s="6" t="n">
        <v>87980.85714285714</v>
      </c>
      <c r="AF231" s="6" t="n">
        <v>89203</v>
      </c>
      <c r="AG231" s="4" t="n">
        <v>0.4166666666666706</v>
      </c>
      <c r="AH231" s="4" t="n">
        <v>6.614285714285708</v>
      </c>
      <c r="AI231" s="4" t="n">
        <v>2.040186833524271</v>
      </c>
      <c r="AJ231" s="4" t="n">
        <v>7.473333333333327</v>
      </c>
      <c r="AK231" s="4" t="n">
        <v>2.305161422989915</v>
      </c>
      <c r="AL231" t="inlineStr">
        <is>
          <t>NORMAL</t>
        </is>
      </c>
      <c r="AM231" t="inlineStr">
        <is>
          <t>MEDIUM</t>
        </is>
      </c>
      <c r="AN231" s="4" t="n">
        <v>-1.155493329779329</v>
      </c>
      <c r="AO231" s="4" t="n">
        <v>-0.5994173530519932</v>
      </c>
      <c r="AP231" t="inlineStr">
        <is>
          <t>HEALTHY</t>
        </is>
      </c>
      <c r="AQ231" s="4" t="n">
        <v>-1.285714285714273</v>
      </c>
      <c r="AR231" s="4" t="n">
        <v>0.6923076923076927</v>
      </c>
      <c r="AS231" t="inlineStr">
        <is>
          <t>DOWN</t>
        </is>
      </c>
      <c r="AT231" t="b">
        <v>0</v>
      </c>
      <c r="AU231" t="b">
        <v>0</v>
      </c>
      <c r="AV231" s="3" t="n">
        <v>40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t="inlineStr">
        <is>
          <t>NEUTRAL</t>
        </is>
      </c>
      <c r="BF231" t="inlineStr"/>
      <c r="BG231" t="inlineStr">
        <is>
          <t>setup</t>
        </is>
      </c>
    </row>
    <row r="232">
      <c r="A232" s="2" t="n">
        <v>46064</v>
      </c>
      <c r="B232" t="inlineStr">
        <is>
          <t>SBI</t>
        </is>
      </c>
      <c r="C232" t="inlineStr">
        <is>
          <t>Commercial Bank</t>
        </is>
      </c>
      <c r="D232" t="inlineStr">
        <is>
          <t>Nepal SBI Bank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400</v>
      </c>
      <c r="N232" s="6" t="n">
        <v>20830</v>
      </c>
      <c r="O232" s="4" t="n">
        <v>0</v>
      </c>
      <c r="P232" s="4" t="n">
        <v>-1.210175351938747</v>
      </c>
      <c r="Q232" s="4" t="n">
        <v>-1.719901719901717</v>
      </c>
      <c r="R232" s="4" t="n">
        <v>-1.719901719901717</v>
      </c>
      <c r="S232" s="4" t="n">
        <v>-5.213270142180093</v>
      </c>
      <c r="T232" s="4" t="n">
        <v>-3.637677668031802</v>
      </c>
      <c r="U232" s="4" t="n">
        <v>-0.9165221699281578</v>
      </c>
      <c r="V232" s="4" t="n">
        <v>3.788271925272446</v>
      </c>
      <c r="W232" s="5" t="n">
        <v>403.4142857142857</v>
      </c>
      <c r="X232" s="5" t="n">
        <v>404.88</v>
      </c>
      <c r="Y232" s="5" t="n">
        <v>408.98</v>
      </c>
      <c r="Z232" s="5" t="n">
        <v>405.2333333333333</v>
      </c>
      <c r="AA232" s="5" t="n">
        <v>418</v>
      </c>
      <c r="AB232" s="5" t="n">
        <v>422</v>
      </c>
      <c r="AC232" s="5" t="n">
        <v>392</v>
      </c>
      <c r="AD232" s="5" t="n">
        <v>392</v>
      </c>
      <c r="AE232" s="6" t="n">
        <v>33149</v>
      </c>
      <c r="AF232" s="6" t="n">
        <v>35149.86666666667</v>
      </c>
      <c r="AG232" s="4" t="n">
        <v>0.625</v>
      </c>
      <c r="AH232" s="4" t="n">
        <v>13.18571428571429</v>
      </c>
      <c r="AI232" s="4" t="n">
        <v>3.296428571428563</v>
      </c>
      <c r="AJ232" s="4" t="n">
        <v>11.5</v>
      </c>
      <c r="AK232" s="4" t="n">
        <v>2.874999999999992</v>
      </c>
      <c r="AL232" t="inlineStr">
        <is>
          <t>HIGH</t>
        </is>
      </c>
      <c r="AM232" t="inlineStr">
        <is>
          <t>SMALL</t>
        </is>
      </c>
      <c r="AN232" s="4" t="n">
        <v>-0.7187078823992528</v>
      </c>
      <c r="AO232" s="4" t="n">
        <v>-0.9064721903310602</v>
      </c>
      <c r="AP232" t="inlineStr">
        <is>
          <t>HEALTHY</t>
        </is>
      </c>
      <c r="AQ232" s="4" t="n">
        <v>-0.07500000000000054</v>
      </c>
      <c r="AR232" s="4" t="n">
        <v>0.001163146456227739</v>
      </c>
      <c r="AS232" t="inlineStr">
        <is>
          <t>DOWN</t>
        </is>
      </c>
      <c r="AT232" t="b">
        <v>1</v>
      </c>
      <c r="AU232" t="b">
        <v>0</v>
      </c>
      <c r="AV232" s="3" t="n">
        <v>67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t="inlineStr">
        <is>
          <t>NEUTRAL</t>
        </is>
      </c>
      <c r="BF232" t="inlineStr"/>
      <c r="BG232" t="inlineStr">
        <is>
          <t>setup</t>
        </is>
      </c>
    </row>
    <row r="233">
      <c r="A233" s="2" t="n">
        <v>46064</v>
      </c>
      <c r="B233" t="inlineStr">
        <is>
          <t>SBL</t>
        </is>
      </c>
      <c r="C233" t="inlineStr">
        <is>
          <t>Commercial Bank</t>
        </is>
      </c>
      <c r="D233" t="inlineStr">
        <is>
          <t>Siddhartha Bank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374</v>
      </c>
      <c r="N233" s="6" t="n">
        <v>84094</v>
      </c>
      <c r="O233" s="4" t="n">
        <v>0</v>
      </c>
      <c r="P233" s="4" t="n">
        <v>0</v>
      </c>
      <c r="Q233" s="4" t="n">
        <v>-2.80665280665281</v>
      </c>
      <c r="R233" s="4" t="n">
        <v>-3.184053844162571</v>
      </c>
      <c r="S233" s="4" t="n">
        <v>-4.518764360479954</v>
      </c>
      <c r="T233" s="4" t="n">
        <v>-4.591836734693877</v>
      </c>
      <c r="U233" s="4" t="n">
        <v>-4.249871991807486</v>
      </c>
      <c r="V233" s="4" t="n">
        <v>3.716028840820851</v>
      </c>
      <c r="W233" s="5" t="n">
        <v>378.8</v>
      </c>
      <c r="X233" s="5" t="n">
        <v>381.1</v>
      </c>
      <c r="Y233" s="5" t="n">
        <v>385.0466666666667</v>
      </c>
      <c r="Z233" s="5" t="n">
        <v>384.9533333333333</v>
      </c>
      <c r="AA233" s="5" t="n">
        <v>388.6</v>
      </c>
      <c r="AB233" s="5" t="n">
        <v>405.9</v>
      </c>
      <c r="AC233" s="5" t="n">
        <v>367.6</v>
      </c>
      <c r="AD233" s="5" t="n">
        <v>367.6</v>
      </c>
      <c r="AE233" s="6" t="n">
        <v>105428.7142857143</v>
      </c>
      <c r="AF233" s="6" t="n">
        <v>112706.8</v>
      </c>
      <c r="AG233" s="4" t="n">
        <v>0.6666666666666666</v>
      </c>
      <c r="AH233" s="4" t="n">
        <v>8.828571428571422</v>
      </c>
      <c r="AI233" s="4" t="n">
        <v>2.360580595874705</v>
      </c>
      <c r="AJ233" s="4" t="n">
        <v>9.053333333333331</v>
      </c>
      <c r="AK233" s="4" t="n">
        <v>2.420677361853825</v>
      </c>
      <c r="AL233" t="inlineStr">
        <is>
          <t>NORMAL</t>
        </is>
      </c>
      <c r="AM233" t="inlineStr">
        <is>
          <t>MEDIUM</t>
        </is>
      </c>
      <c r="AN233" s="4" t="n">
        <v>-1.002322883501321</v>
      </c>
      <c r="AO233" s="4" t="n">
        <v>-0.4178678878761913</v>
      </c>
      <c r="AP233" t="inlineStr">
        <is>
          <t>HEALTHY</t>
        </is>
      </c>
      <c r="AQ233" s="4" t="n">
        <v>-1.942857142857143</v>
      </c>
      <c r="AR233" s="4" t="n">
        <v>0.7681063122923589</v>
      </c>
      <c r="AS233" t="inlineStr">
        <is>
          <t>DOWN</t>
        </is>
      </c>
      <c r="AT233" t="b">
        <v>0</v>
      </c>
      <c r="AU233" t="b">
        <v>0</v>
      </c>
      <c r="AV233" s="3" t="n">
        <v>59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0</v>
      </c>
      <c r="BE233" t="inlineStr">
        <is>
          <t>NEUTRAL</t>
        </is>
      </c>
      <c r="BF233" t="inlineStr"/>
      <c r="BG233" t="inlineStr">
        <is>
          <t>setup</t>
        </is>
      </c>
    </row>
    <row r="234">
      <c r="A234" s="2" t="n">
        <v>46062</v>
      </c>
      <c r="B234" t="inlineStr">
        <is>
          <t>SHINED</t>
        </is>
      </c>
      <c r="C234" t="inlineStr">
        <is>
          <t>Corporate Debentures</t>
        </is>
      </c>
      <c r="D234" t="inlineStr">
        <is>
          <t>Himalayan Insurance Debenture?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1116</v>
      </c>
      <c r="N234" s="6" t="n">
        <v>251</v>
      </c>
      <c r="O234" s="4" t="n">
        <v>-2.310924369747902</v>
      </c>
      <c r="P234" s="4" t="n">
        <v>-0.3571428571428559</v>
      </c>
      <c r="Q234" s="4" t="n">
        <v>-0.08952551477170445</v>
      </c>
      <c r="R234" s="4" t="n">
        <v>-3.292894280762571</v>
      </c>
      <c r="S234" s="4" t="n">
        <v>-1.238938053097349</v>
      </c>
      <c r="T234" s="4" t="n">
        <v>-5.58375634517766</v>
      </c>
      <c r="U234" s="4" t="n">
        <v>-4.024767801857577</v>
      </c>
      <c r="V234" s="4" t="n">
        <v>-3.793103448275859</v>
      </c>
      <c r="W234" s="5" t="n">
        <v>1126.2</v>
      </c>
      <c r="X234" s="5" t="n">
        <v>1127.24</v>
      </c>
      <c r="Y234" s="5" t="n">
        <v>1130.04</v>
      </c>
      <c r="Z234" s="5" t="n">
        <v>1146.766666666667</v>
      </c>
      <c r="AA234" s="5" t="n">
        <v>1157.7</v>
      </c>
      <c r="AB234" s="5" t="n">
        <v>1190</v>
      </c>
      <c r="AC234" s="5" t="n">
        <v>1117</v>
      </c>
      <c r="AD234" s="5" t="n">
        <v>1110</v>
      </c>
      <c r="AE234" s="6" t="n">
        <v>460.8571428571428</v>
      </c>
      <c r="AF234" s="6" t="n">
        <v>396.7333333333333</v>
      </c>
      <c r="AG234" s="4" t="n">
        <v>1</v>
      </c>
      <c r="AH234" s="4" t="n">
        <v>21.57142857142857</v>
      </c>
      <c r="AI234" s="4" t="n">
        <v>1.932923707117254</v>
      </c>
      <c r="AJ234" s="4" t="n">
        <v>21.95333333333333</v>
      </c>
      <c r="AK234" s="4" t="n">
        <v>1.967144563918756</v>
      </c>
      <c r="AL234" t="inlineStr">
        <is>
          <t>NORMAL</t>
        </is>
      </c>
      <c r="AM234" t="inlineStr">
        <is>
          <t>MEDIUM</t>
        </is>
      </c>
      <c r="AN234" s="4" t="n">
        <v>-0.8031745051446225</v>
      </c>
      <c r="AO234" s="4" t="n">
        <v>-0.5277996167845803</v>
      </c>
      <c r="AP234" t="inlineStr">
        <is>
          <t>HEALTHY</t>
        </is>
      </c>
      <c r="AQ234" s="4" t="n">
        <v>-1.114285714285693</v>
      </c>
      <c r="AR234" s="4" t="n">
        <v>0.0359268707482988</v>
      </c>
      <c r="AS234" t="inlineStr">
        <is>
          <t>DOWN</t>
        </is>
      </c>
      <c r="AT234" t="b">
        <v>0</v>
      </c>
      <c r="AU234" t="b">
        <v>0</v>
      </c>
      <c r="AV234" s="3" t="n">
        <v>77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65</v>
      </c>
      <c r="BD234" s="3" t="n">
        <v>0</v>
      </c>
      <c r="BE234" t="inlineStr">
        <is>
          <t>NEUTRAL</t>
        </is>
      </c>
      <c r="BF234" t="inlineStr"/>
      <c r="BG234" t="inlineStr">
        <is>
          <t>setup</t>
        </is>
      </c>
    </row>
    <row r="235">
      <c r="A235" s="2" t="n">
        <v>46064</v>
      </c>
      <c r="B235" t="inlineStr">
        <is>
          <t>SHIVM</t>
        </is>
      </c>
      <c r="C235" t="inlineStr">
        <is>
          <t>Manufacturing and Processing</t>
        </is>
      </c>
      <c r="D235" t="inlineStr">
        <is>
          <t>Shivam Cements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610</v>
      </c>
      <c r="N235" s="6" t="n">
        <v>138719</v>
      </c>
      <c r="O235" s="4" t="n">
        <v>0</v>
      </c>
      <c r="P235" s="4" t="n">
        <v>-0.7323026851098424</v>
      </c>
      <c r="Q235" s="4" t="n">
        <v>-0.8291334742318357</v>
      </c>
      <c r="R235" s="4" t="n">
        <v>-0.3919007184846501</v>
      </c>
      <c r="S235" s="4" t="n">
        <v>-2.008032128514059</v>
      </c>
      <c r="T235" s="4" t="n">
        <v>-1.708024492426685</v>
      </c>
      <c r="U235" s="4" t="n">
        <v>-1.739690721649478</v>
      </c>
      <c r="V235" s="4" t="n">
        <v>5.719237435008662</v>
      </c>
      <c r="W235" s="5" t="n">
        <v>612.8000000000001</v>
      </c>
      <c r="X235" s="5" t="n">
        <v>613.2900000000001</v>
      </c>
      <c r="Y235" s="5" t="n">
        <v>618.4400000000001</v>
      </c>
      <c r="Z235" s="5" t="n">
        <v>615.6799999999999</v>
      </c>
      <c r="AA235" s="5" t="n">
        <v>628</v>
      </c>
      <c r="AB235" s="5" t="n">
        <v>650</v>
      </c>
      <c r="AC235" s="5" t="n">
        <v>597</v>
      </c>
      <c r="AD235" s="5" t="n">
        <v>597</v>
      </c>
      <c r="AE235" s="6" t="n">
        <v>163061.5714285714</v>
      </c>
      <c r="AF235" s="6" t="n">
        <v>232083.0666666667</v>
      </c>
      <c r="AG235" s="4" t="n">
        <v>0.7391304347826086</v>
      </c>
      <c r="AH235" s="4" t="n">
        <v>13.82857142857142</v>
      </c>
      <c r="AI235" s="4" t="n">
        <v>2.266978922716623</v>
      </c>
      <c r="AJ235" s="4" t="n">
        <v>15.28666666666666</v>
      </c>
      <c r="AK235" s="4" t="n">
        <v>2.506010928961744</v>
      </c>
      <c r="AL235" t="inlineStr">
        <is>
          <t>NORMAL</t>
        </is>
      </c>
      <c r="AM235" t="inlineStr">
        <is>
          <t>MEDIUM</t>
        </is>
      </c>
      <c r="AN235" s="4" t="n">
        <v>-0.5851563206859338</v>
      </c>
      <c r="AO235" s="4" t="n">
        <v>-0.3760560499885621</v>
      </c>
      <c r="AP235" t="inlineStr">
        <is>
          <t>HEALTHY</t>
        </is>
      </c>
      <c r="AQ235" s="4" t="n">
        <v>0.1571428571428802</v>
      </c>
      <c r="AR235" s="4" t="n">
        <v>0.005032963833371407</v>
      </c>
      <c r="AS235" t="inlineStr">
        <is>
          <t>NOISY</t>
        </is>
      </c>
      <c r="AT235" t="b">
        <v>0</v>
      </c>
      <c r="AU235" t="b">
        <v>0</v>
      </c>
      <c r="AV235" s="3" t="n">
        <v>55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t="inlineStr">
        <is>
          <t>NEUTRAL</t>
        </is>
      </c>
      <c r="BF235" t="inlineStr"/>
      <c r="BG235" t="inlineStr">
        <is>
          <t>near 7D breakout</t>
        </is>
      </c>
    </row>
    <row r="236">
      <c r="A236" s="2" t="n">
        <v>46064</v>
      </c>
      <c r="B236" t="inlineStr">
        <is>
          <t>SIGS2</t>
        </is>
      </c>
      <c r="C236" t="inlineStr">
        <is>
          <t>Mutual Fund</t>
        </is>
      </c>
      <c r="D236" t="inlineStr">
        <is>
          <t>Siddhartha Investment Growth Scheme-2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9.619999999999999</v>
      </c>
      <c r="N236" s="6" t="n">
        <v>1000</v>
      </c>
      <c r="O236" s="4" t="n">
        <v>0</v>
      </c>
      <c r="P236" s="4" t="n">
        <v>-1.936799184505622</v>
      </c>
      <c r="Q236" s="4" t="n">
        <v>-1.936799184505622</v>
      </c>
      <c r="R236" s="4" t="n">
        <v>-1.936799184505622</v>
      </c>
      <c r="S236" s="4" t="n">
        <v>-2.235772357723587</v>
      </c>
      <c r="T236" s="4" t="n">
        <v>-2.136317395727372</v>
      </c>
      <c r="U236" s="4" t="n">
        <v>-2.828282828282835</v>
      </c>
      <c r="V236" s="4" t="n">
        <v>-1.333333333333342</v>
      </c>
      <c r="W236" s="5" t="n">
        <v>9.705714285714285</v>
      </c>
      <c r="X236" s="5" t="n">
        <v>9.778</v>
      </c>
      <c r="Y236" s="5" t="n">
        <v>9.821333333333333</v>
      </c>
      <c r="Z236" s="5" t="n">
        <v>9.798666666666668</v>
      </c>
      <c r="AA236" s="5" t="n">
        <v>9.960000000000001</v>
      </c>
      <c r="AB236" s="5" t="n">
        <v>10.1</v>
      </c>
      <c r="AC236" s="5" t="n">
        <v>9.550000000000001</v>
      </c>
      <c r="AD236" s="5" t="n">
        <v>9.550000000000001</v>
      </c>
      <c r="AE236" s="6" t="n">
        <v>9564.714285714286</v>
      </c>
      <c r="AF236" s="6" t="n">
        <v>9533.6</v>
      </c>
      <c r="AG236" s="4" t="n">
        <v/>
      </c>
      <c r="AH236" s="4" t="n">
        <v>0.165714285714286</v>
      </c>
      <c r="AI236" s="4" t="n">
        <v>1.722601722601546</v>
      </c>
      <c r="AJ236" s="4" t="n">
        <v>0.1953333333333332</v>
      </c>
      <c r="AK236" s="4" t="n">
        <v>2.030492030491818</v>
      </c>
      <c r="AL236" t="inlineStr">
        <is>
          <t>NORMAL</t>
        </is>
      </c>
      <c r="AM236" t="inlineStr">
        <is>
          <t>MEDIUM</t>
        </is>
      </c>
      <c r="AN236" s="4" t="n">
        <v>-0.9813673430150643</v>
      </c>
      <c r="AO236" s="4" t="n">
        <v>-0.6017881243287634</v>
      </c>
      <c r="AP236" t="inlineStr">
        <is>
          <t>HEALTHY</t>
        </is>
      </c>
      <c r="AQ236" s="4" t="n">
        <v>-0.01499999999999995</v>
      </c>
      <c r="AR236" s="4" t="n">
        <v>0.1376404494382035</v>
      </c>
      <c r="AS236" t="inlineStr">
        <is>
          <t>DOWN</t>
        </is>
      </c>
      <c r="AT236" t="b">
        <v>0</v>
      </c>
      <c r="AU236" t="b">
        <v>0</v>
      </c>
      <c r="AV236" s="3" t="n">
        <v/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25</v>
      </c>
      <c r="BD236" s="3" t="n">
        <v>0</v>
      </c>
      <c r="BE236" t="inlineStr">
        <is>
          <t>NEUTRAL</t>
        </is>
      </c>
      <c r="BF236" t="inlineStr"/>
      <c r="BG236" t="inlineStr">
        <is>
          <t>setup</t>
        </is>
      </c>
    </row>
    <row r="237">
      <c r="A237" s="2" t="n">
        <v>46064</v>
      </c>
      <c r="B237" t="inlineStr">
        <is>
          <t>SIKLES</t>
        </is>
      </c>
      <c r="C237" t="inlineStr">
        <is>
          <t>Hydropower</t>
        </is>
      </c>
      <c r="D237" t="inlineStr">
        <is>
          <t>Sikles Hydropower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612</v>
      </c>
      <c r="N237" s="6" t="n">
        <v>9980</v>
      </c>
      <c r="O237" s="4" t="n">
        <v>0</v>
      </c>
      <c r="P237" s="4" t="n">
        <v>0.1636661211129375</v>
      </c>
      <c r="Q237" s="4" t="n">
        <v>-1.322154143824583</v>
      </c>
      <c r="R237" s="4" t="n">
        <v>-0.8103727714748765</v>
      </c>
      <c r="S237" s="4" t="n">
        <v>-3.026461733481223</v>
      </c>
      <c r="T237" s="4" t="n">
        <v>-1.449275362318836</v>
      </c>
      <c r="U237" s="4" t="n">
        <v>-1.130856219709209</v>
      </c>
      <c r="V237" s="4" t="n">
        <v>9.933536913957241</v>
      </c>
      <c r="W237" s="5" t="n">
        <v>614.3714285714286</v>
      </c>
      <c r="X237" s="5" t="n">
        <v>615.6800000000001</v>
      </c>
      <c r="Y237" s="5" t="n">
        <v>620.5466666666667</v>
      </c>
      <c r="Z237" s="5" t="n">
        <v>608.8166666666667</v>
      </c>
      <c r="AA237" s="5" t="n">
        <v>640</v>
      </c>
      <c r="AB237" s="5" t="n">
        <v>648</v>
      </c>
      <c r="AC237" s="5" t="n">
        <v>599.8</v>
      </c>
      <c r="AD237" s="5" t="n">
        <v>599.8</v>
      </c>
      <c r="AE237" s="6" t="n">
        <v>17601.42857142857</v>
      </c>
      <c r="AF237" s="6" t="n">
        <v>29912.6</v>
      </c>
      <c r="AG237" s="4" t="n">
        <v>0.6153846153846131</v>
      </c>
      <c r="AH237" s="4" t="n">
        <v>17.74285714285712</v>
      </c>
      <c r="AI237" s="4" t="n">
        <v>2.899159663865537</v>
      </c>
      <c r="AJ237" s="4" t="n">
        <v>18.77333333333332</v>
      </c>
      <c r="AK237" s="4" t="n">
        <v>3.067538126361649</v>
      </c>
      <c r="AL237" t="inlineStr">
        <is>
          <t>NORMAL</t>
        </is>
      </c>
      <c r="AM237" t="inlineStr">
        <is>
          <t>MEDIUM</t>
        </is>
      </c>
      <c r="AN237" s="4" t="n">
        <v>-0.575341274684263</v>
      </c>
      <c r="AO237" s="4" t="n">
        <v>-1.032808860648033</v>
      </c>
      <c r="AP237" t="inlineStr">
        <is>
          <t>HEALTHY</t>
        </is>
      </c>
      <c r="AQ237" s="4" t="n">
        <v>-0.3928571428571503</v>
      </c>
      <c r="AR237" s="4" t="n">
        <v>0.04239425960702951</v>
      </c>
      <c r="AS237" t="inlineStr">
        <is>
          <t>DOWN</t>
        </is>
      </c>
      <c r="AT237" t="b">
        <v>0</v>
      </c>
      <c r="AU237" t="b">
        <v>0</v>
      </c>
      <c r="AV237" s="3" t="n">
        <v>70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65</v>
      </c>
      <c r="BD237" s="3" t="n">
        <v>0</v>
      </c>
      <c r="BE237" t="inlineStr">
        <is>
          <t>NEUTRAL</t>
        </is>
      </c>
      <c r="BF237" t="inlineStr"/>
      <c r="BG237" t="inlineStr">
        <is>
          <t>setup</t>
        </is>
      </c>
    </row>
    <row r="238">
      <c r="A238" s="2" t="n">
        <v>46064</v>
      </c>
      <c r="B238" t="inlineStr">
        <is>
          <t>SJCL</t>
        </is>
      </c>
      <c r="C238" t="inlineStr">
        <is>
          <t>Hydropower</t>
        </is>
      </c>
      <c r="D238" t="inlineStr">
        <is>
          <t>Sanjen Jalavidhyut Company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294.2</v>
      </c>
      <c r="N238" s="6" t="n">
        <v>22828</v>
      </c>
      <c r="O238" s="4" t="n">
        <v>0</v>
      </c>
      <c r="P238" s="4" t="n">
        <v>-0.90939710340181</v>
      </c>
      <c r="Q238" s="4" t="n">
        <v>-1.933333333333342</v>
      </c>
      <c r="R238" s="4" t="n">
        <v>-3.223684210526323</v>
      </c>
      <c r="S238" s="4" t="n">
        <v>-3.191839420862119</v>
      </c>
      <c r="T238" s="4" t="n">
        <v>1.693743518838575</v>
      </c>
      <c r="U238" s="4" t="n">
        <v>4.585851404194807</v>
      </c>
      <c r="V238" s="4" t="n">
        <v>1.799307958477514</v>
      </c>
      <c r="W238" s="5" t="n">
        <v>296.2857142857143</v>
      </c>
      <c r="X238" s="5" t="n">
        <v>297.64</v>
      </c>
      <c r="Y238" s="5" t="n">
        <v>298.0133333333334</v>
      </c>
      <c r="Z238" s="5" t="n">
        <v>291.8766666666667</v>
      </c>
      <c r="AA238" s="5" t="n">
        <v>308.6</v>
      </c>
      <c r="AB238" s="5" t="n">
        <v>315</v>
      </c>
      <c r="AC238" s="5" t="n">
        <v>291.2</v>
      </c>
      <c r="AD238" s="5" t="n">
        <v>287.2</v>
      </c>
      <c r="AE238" s="6" t="n">
        <v>27154.85714285714</v>
      </c>
      <c r="AF238" s="6" t="n">
        <v>32489.4</v>
      </c>
      <c r="AG238" s="4" t="n">
        <v>0.5806451612903255</v>
      </c>
      <c r="AH238" s="4" t="n">
        <v>9.31428571428572</v>
      </c>
      <c r="AI238" s="4" t="n">
        <v>3.165970671069235</v>
      </c>
      <c r="AJ238" s="4" t="n">
        <v>10.38</v>
      </c>
      <c r="AK238" s="4" t="n">
        <v>3.528212100611816</v>
      </c>
      <c r="AL238" t="inlineStr">
        <is>
          <t>HIGH</t>
        </is>
      </c>
      <c r="AM238" t="inlineStr">
        <is>
          <t>SMALL</t>
        </is>
      </c>
      <c r="AN238" s="4" t="n">
        <v>-1.029881458845867</v>
      </c>
      <c r="AO238" s="4" t="n">
        <v>-0.4605235355477074</v>
      </c>
      <c r="AP238" t="inlineStr">
        <is>
          <t>HEALTHY</t>
        </is>
      </c>
      <c r="AQ238" s="4" t="n">
        <v>-0.4821428571428483</v>
      </c>
      <c r="AR238" s="4" t="n">
        <v>0.2644984326018821</v>
      </c>
      <c r="AS238" t="inlineStr">
        <is>
          <t>DOWN</t>
        </is>
      </c>
      <c r="AT238" t="b">
        <v>0</v>
      </c>
      <c r="AU238" t="b">
        <v>0</v>
      </c>
      <c r="AV238" s="3" t="n">
        <v>46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20</v>
      </c>
      <c r="BC238" s="3" t="n">
        <v>65</v>
      </c>
      <c r="BD238" s="3" t="n">
        <v>0</v>
      </c>
      <c r="BE238" t="inlineStr">
        <is>
          <t>NEUTRAL</t>
        </is>
      </c>
      <c r="BF238" t="inlineStr"/>
      <c r="BG238" t="inlineStr">
        <is>
          <t>setup</t>
        </is>
      </c>
    </row>
    <row r="239">
      <c r="A239" s="2" t="n">
        <v>46064</v>
      </c>
      <c r="B239" t="inlineStr">
        <is>
          <t>SJLIC</t>
        </is>
      </c>
      <c r="C239" t="inlineStr">
        <is>
          <t>Life Insurance</t>
        </is>
      </c>
      <c r="D239" t="inlineStr">
        <is>
          <t>SuryaJyoti Life Insurance Company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430</v>
      </c>
      <c r="N239" s="6" t="n">
        <v>12919</v>
      </c>
      <c r="O239" s="4" t="n">
        <v>0</v>
      </c>
      <c r="P239" s="4" t="n">
        <v>-0.462962962962965</v>
      </c>
      <c r="Q239" s="4" t="n">
        <v>-2.934537246049662</v>
      </c>
      <c r="R239" s="4" t="n">
        <v>-3.109508787742232</v>
      </c>
      <c r="S239" s="4" t="n">
        <v>-5.390539053905385</v>
      </c>
      <c r="T239" s="4" t="n">
        <v>-5.908096280087527</v>
      </c>
      <c r="U239" s="4" t="n">
        <v>-1.714285714285713</v>
      </c>
      <c r="V239" s="4" t="n">
        <v>-5.307201057035904</v>
      </c>
      <c r="W239" s="5" t="n">
        <v>436.2285714285715</v>
      </c>
      <c r="X239" s="5" t="n">
        <v>439.33</v>
      </c>
      <c r="Y239" s="5" t="n">
        <v>444.4066666666667</v>
      </c>
      <c r="Z239" s="5" t="n">
        <v>448.2066666666666</v>
      </c>
      <c r="AA239" s="5" t="n">
        <v>450</v>
      </c>
      <c r="AB239" s="5" t="n">
        <v>466.6</v>
      </c>
      <c r="AC239" s="5" t="n">
        <v>427.6</v>
      </c>
      <c r="AD239" s="5" t="n">
        <v>427.6</v>
      </c>
      <c r="AE239" s="6" t="n">
        <v>29323.28571428571</v>
      </c>
      <c r="AF239" s="6" t="n">
        <v>45572.66666666666</v>
      </c>
      <c r="AG239" s="4" t="n">
        <v>0.6756756756756778</v>
      </c>
      <c r="AH239" s="4" t="n">
        <v>9.485714285714275</v>
      </c>
      <c r="AI239" s="4" t="n">
        <v>2.205980066445175</v>
      </c>
      <c r="AJ239" s="4" t="n">
        <v>10.37999999999999</v>
      </c>
      <c r="AK239" s="4" t="n">
        <v>2.413953488372085</v>
      </c>
      <c r="AL239" t="inlineStr">
        <is>
          <t>NORMAL</t>
        </is>
      </c>
      <c r="AM239" t="inlineStr">
        <is>
          <t>MEDIUM</t>
        </is>
      </c>
      <c r="AN239" s="4" t="n">
        <v>-1.100223419232615</v>
      </c>
      <c r="AO239" s="4" t="n">
        <v>-0.9665579140470476</v>
      </c>
      <c r="AP239" t="inlineStr">
        <is>
          <t>HEALTHY</t>
        </is>
      </c>
      <c r="AQ239" s="4" t="n">
        <v>-2.321428571428531</v>
      </c>
      <c r="AR239" s="4" t="n">
        <v>0.7846975617728776</v>
      </c>
      <c r="AS239" t="inlineStr">
        <is>
          <t>DOWN</t>
        </is>
      </c>
      <c r="AT239" t="b">
        <v>0</v>
      </c>
      <c r="AU239" t="b">
        <v>0</v>
      </c>
      <c r="AV239" s="3" t="n">
        <v>80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65</v>
      </c>
      <c r="BD239" s="3" t="n">
        <v>0</v>
      </c>
      <c r="BE239" t="inlineStr">
        <is>
          <t>NEUTRAL</t>
        </is>
      </c>
      <c r="BF239" t="inlineStr"/>
      <c r="BG239" t="inlineStr">
        <is>
          <t>setup</t>
        </is>
      </c>
    </row>
    <row r="240">
      <c r="A240" s="2" t="n">
        <v>46064</v>
      </c>
      <c r="B240" t="inlineStr">
        <is>
          <t>SKBBL</t>
        </is>
      </c>
      <c r="C240" t="inlineStr">
        <is>
          <t>Microfinance</t>
        </is>
      </c>
      <c r="D240" t="inlineStr">
        <is>
          <t>Sana Kisan Bikas Laghubitta Bittiya Sanstha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762.5</v>
      </c>
      <c r="N240" s="6" t="n">
        <v>3949</v>
      </c>
      <c r="O240" s="4" t="n">
        <v>0</v>
      </c>
      <c r="P240" s="4" t="n">
        <v>0.4611330698287119</v>
      </c>
      <c r="Q240" s="4" t="n">
        <v>0.183944291157534</v>
      </c>
      <c r="R240" s="4" t="n">
        <v>-0.9740259740259716</v>
      </c>
      <c r="S240" s="4" t="n">
        <v>-1.61290322580645</v>
      </c>
      <c r="T240" s="4" t="n">
        <v>-3.603034134007588</v>
      </c>
      <c r="U240" s="4" t="n">
        <v>-1.115289845675016</v>
      </c>
      <c r="V240" s="4" t="n">
        <v>-13.54875283446711</v>
      </c>
      <c r="W240" s="5" t="n">
        <v>761.5857142857143</v>
      </c>
      <c r="X240" s="5" t="n">
        <v>766.04</v>
      </c>
      <c r="Y240" s="5" t="n">
        <v>773.2933333333333</v>
      </c>
      <c r="Z240" s="5" t="n">
        <v>774.6200000000001</v>
      </c>
      <c r="AA240" s="5" t="n">
        <v>776</v>
      </c>
      <c r="AB240" s="5" t="n">
        <v>804</v>
      </c>
      <c r="AC240" s="5" t="n">
        <v>752.7</v>
      </c>
      <c r="AD240" s="5" t="n">
        <v>752.7</v>
      </c>
      <c r="AE240" s="6" t="n">
        <v>14007.71428571429</v>
      </c>
      <c r="AF240" s="6" t="n">
        <v>13675.8</v>
      </c>
      <c r="AG240" s="4" t="n">
        <v>0.3594771241830076</v>
      </c>
      <c r="AH240" s="4" t="n">
        <v>13.79999999999999</v>
      </c>
      <c r="AI240" s="4" t="n">
        <v>1.809836065573766</v>
      </c>
      <c r="AJ240" s="4" t="n">
        <v>14.83999999999999</v>
      </c>
      <c r="AK240" s="4" t="n">
        <v>1.946229508196718</v>
      </c>
      <c r="AL240" t="inlineStr">
        <is>
          <t>NORMAL</t>
        </is>
      </c>
      <c r="AM240" t="inlineStr">
        <is>
          <t>MEDIUM</t>
        </is>
      </c>
      <c r="AN240" s="4" t="n">
        <v>0.5174938981485292</v>
      </c>
      <c r="AO240" s="4" t="n">
        <v>-1.36285433304588</v>
      </c>
      <c r="AP240" t="inlineStr">
        <is>
          <t>HEALTHY</t>
        </is>
      </c>
      <c r="AQ240" s="4" t="n">
        <v>-0.107142857142805</v>
      </c>
      <c r="AR240" s="4" t="n">
        <v>0.0171624713958812</v>
      </c>
      <c r="AS240" t="inlineStr">
        <is>
          <t>DOWN</t>
        </is>
      </c>
      <c r="AT240" t="b">
        <v>0</v>
      </c>
      <c r="AU240" t="b">
        <v>0</v>
      </c>
      <c r="AV240" s="3" t="n">
        <v>36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25</v>
      </c>
      <c r="BD240" s="3" t="n">
        <v>0</v>
      </c>
      <c r="BE240" t="inlineStr">
        <is>
          <t>NEUTRAL</t>
        </is>
      </c>
      <c r="BF240" t="inlineStr"/>
      <c r="BG240" t="inlineStr">
        <is>
          <t>near 7D breakout</t>
        </is>
      </c>
    </row>
    <row r="241">
      <c r="A241" s="2" t="n">
        <v>46064</v>
      </c>
      <c r="B241" t="inlineStr">
        <is>
          <t>SMATA</t>
        </is>
      </c>
      <c r="C241" t="inlineStr">
        <is>
          <t>Microfinance</t>
        </is>
      </c>
      <c r="D241" t="inlineStr">
        <is>
          <t>Samata Gharelu Laghubitta Bittiya Sanstha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780</v>
      </c>
      <c r="N241" s="6" t="n">
        <v>5571</v>
      </c>
      <c r="O241" s="4" t="n">
        <v>0</v>
      </c>
      <c r="P241" s="4" t="n">
        <v>0</v>
      </c>
      <c r="Q241" s="4" t="n">
        <v>-2.010050251256279</v>
      </c>
      <c r="R241" s="4" t="n">
        <v>-0.7759826994021113</v>
      </c>
      <c r="S241" s="4" t="n">
        <v>-2.621722846441943</v>
      </c>
      <c r="T241" s="4" t="n">
        <v>-2.7431421446384</v>
      </c>
      <c r="U241" s="4" t="n">
        <v>0.3731823446145865</v>
      </c>
      <c r="V241" s="4" t="n">
        <v>-1.328273244781786</v>
      </c>
      <c r="W241" s="5" t="n">
        <v>787.7571428571428</v>
      </c>
      <c r="X241" s="5" t="n">
        <v>789.5700000000001</v>
      </c>
      <c r="Y241" s="5" t="n">
        <v>797.2666666666667</v>
      </c>
      <c r="Z241" s="5" t="n">
        <v>794.2733333333333</v>
      </c>
      <c r="AA241" s="5" t="n">
        <v>811</v>
      </c>
      <c r="AB241" s="5" t="n">
        <v>839</v>
      </c>
      <c r="AC241" s="5" t="n">
        <v>775.1</v>
      </c>
      <c r="AD241" s="5" t="n">
        <v>775.1</v>
      </c>
      <c r="AE241" s="6" t="n">
        <v>6580.285714285715</v>
      </c>
      <c r="AF241" s="6" t="n">
        <v>9144.066666666668</v>
      </c>
      <c r="AG241" s="4" t="n">
        <v>0.430232558139539</v>
      </c>
      <c r="AH241" s="4" t="n">
        <v>15.65714285714286</v>
      </c>
      <c r="AI241" s="4" t="n">
        <v>2.007326007326005</v>
      </c>
      <c r="AJ241" s="4" t="n">
        <v>15.83333333333333</v>
      </c>
      <c r="AK241" s="4" t="n">
        <v>2.029914529914527</v>
      </c>
      <c r="AL241" t="inlineStr">
        <is>
          <t>NORMAL</t>
        </is>
      </c>
      <c r="AM241" t="inlineStr">
        <is>
          <t>MEDIUM</t>
        </is>
      </c>
      <c r="AN241" s="4" t="n">
        <v>-0.9448261351538322</v>
      </c>
      <c r="AO241" s="4" t="n">
        <v>-0.3736053717577248</v>
      </c>
      <c r="AP241" t="inlineStr">
        <is>
          <t>HEALTHY</t>
        </is>
      </c>
      <c r="AQ241" s="4" t="n">
        <v>-2.167857142857144</v>
      </c>
      <c r="AR241" s="4" t="n">
        <v>0.3253631148757019</v>
      </c>
      <c r="AS241" t="inlineStr">
        <is>
          <t>DOWN</t>
        </is>
      </c>
      <c r="AT241" t="b">
        <v>0</v>
      </c>
      <c r="AU241" t="b">
        <v>0</v>
      </c>
      <c r="AV241" s="3" t="n">
        <v>23</v>
      </c>
      <c r="AW241" t="inlineStr">
        <is>
          <t>SELL_PRESSURE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30</v>
      </c>
      <c r="BE241" t="inlineStr">
        <is>
          <t>ACCUMULATION</t>
        </is>
      </c>
      <c r="BF241" t="inlineStr">
        <is>
          <t>VolAvg5&gt;VolAvg20, tight range, body&lt;40%, Close&gt;VWAP</t>
        </is>
      </c>
      <c r="BG241" t="inlineStr">
        <is>
          <t>sentiment:accumulation</t>
        </is>
      </c>
    </row>
    <row r="242">
      <c r="A242" s="2" t="n">
        <v>46064</v>
      </c>
      <c r="B242" t="inlineStr">
        <is>
          <t>SMPDA</t>
        </is>
      </c>
      <c r="C242" t="inlineStr">
        <is>
          <t>Microfinance</t>
        </is>
      </c>
      <c r="D242" t="inlineStr">
        <is>
          <t>Sampada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865</v>
      </c>
      <c r="N242" s="6" t="n">
        <v>1961</v>
      </c>
      <c r="O242" s="4" t="n">
        <v>0</v>
      </c>
      <c r="P242" s="4" t="n">
        <v>-1.086335048599196</v>
      </c>
      <c r="Q242" s="4" t="n">
        <v>-1.368301026225771</v>
      </c>
      <c r="R242" s="4" t="n">
        <v>-2.370203160270878</v>
      </c>
      <c r="S242" s="4" t="n">
        <v>-3.254669500055929</v>
      </c>
      <c r="T242" s="4" t="n">
        <v>-2.918069584736249</v>
      </c>
      <c r="U242" s="4" t="n">
        <v>-1.480637813211849</v>
      </c>
      <c r="V242" s="4" t="n">
        <v>-2.48027057497181</v>
      </c>
      <c r="W242" s="5" t="n">
        <v>875.2142857142857</v>
      </c>
      <c r="X242" s="5" t="n">
        <v>878.8399999999999</v>
      </c>
      <c r="Y242" s="5" t="n">
        <v>886.8266666666666</v>
      </c>
      <c r="Z242" s="5" t="n">
        <v>884.6766666666666</v>
      </c>
      <c r="AA242" s="5" t="n">
        <v>890</v>
      </c>
      <c r="AB242" s="5" t="n">
        <v>930</v>
      </c>
      <c r="AC242" s="5" t="n">
        <v>865</v>
      </c>
      <c r="AD242" s="5" t="n">
        <v>865</v>
      </c>
      <c r="AE242" s="6" t="n">
        <v>2387.857142857143</v>
      </c>
      <c r="AF242" s="6" t="n">
        <v>5501.066666666667</v>
      </c>
      <c r="AG242" s="4" t="n">
        <v>0.4559999999999991</v>
      </c>
      <c r="AH242" s="4" t="n">
        <v>14.75714285714285</v>
      </c>
      <c r="AI242" s="4" t="n">
        <v>1.70602807597027</v>
      </c>
      <c r="AJ242" s="4" t="n">
        <v>18.39333333333333</v>
      </c>
      <c r="AK242" s="4" t="n">
        <v>2.12639691714836</v>
      </c>
      <c r="AL242" t="inlineStr">
        <is>
          <t>NORMAL</t>
        </is>
      </c>
      <c r="AM242" t="inlineStr">
        <is>
          <t>MEDIUM</t>
        </is>
      </c>
      <c r="AN242" s="4" t="n">
        <v>-1.329920913170801</v>
      </c>
      <c r="AO242" s="4" t="n">
        <v>-0.5034721530486437</v>
      </c>
      <c r="AP242" t="inlineStr">
        <is>
          <t>HEALTHY</t>
        </is>
      </c>
      <c r="AQ242" s="4" t="n">
        <v>-3.303571428571362</v>
      </c>
      <c r="AR242" s="4" t="n">
        <v>0.8633955600403633</v>
      </c>
      <c r="AS242" t="inlineStr">
        <is>
          <t>DOWN</t>
        </is>
      </c>
      <c r="AT242" t="b">
        <v>0</v>
      </c>
      <c r="AU242" t="b">
        <v>0</v>
      </c>
      <c r="AV242" s="3" t="n">
        <v>28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0</v>
      </c>
      <c r="BC242" s="3" t="n">
        <v>65</v>
      </c>
      <c r="BD242" s="3" t="n">
        <v>0</v>
      </c>
      <c r="BE242" t="inlineStr">
        <is>
          <t>NEUTRAL</t>
        </is>
      </c>
      <c r="BF242" t="inlineStr"/>
      <c r="BG242" t="inlineStr">
        <is>
          <t>near 7D breakout</t>
        </is>
      </c>
    </row>
    <row r="243">
      <c r="A243" s="2" t="n">
        <v>46064</v>
      </c>
      <c r="B243" t="inlineStr">
        <is>
          <t>SNLI</t>
        </is>
      </c>
      <c r="C243" t="inlineStr">
        <is>
          <t>Life Insurance</t>
        </is>
      </c>
      <c r="D243" t="inlineStr">
        <is>
          <t>Sun Nepal Life Insurance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460</v>
      </c>
      <c r="N243" s="6" t="n">
        <v>19837</v>
      </c>
      <c r="O243" s="4" t="n">
        <v>0</v>
      </c>
      <c r="P243" s="4" t="n">
        <v>-0.4113444468499594</v>
      </c>
      <c r="Q243" s="4" t="n">
        <v>-1.498929336188437</v>
      </c>
      <c r="R243" s="4" t="n">
        <v>-1.730399487289047</v>
      </c>
      <c r="S243" s="4" t="n">
        <v>-2.99451708140025</v>
      </c>
      <c r="T243" s="4" t="n">
        <v>-5.408184248406334</v>
      </c>
      <c r="U243" s="4" t="n">
        <v>-2.542372881355937</v>
      </c>
      <c r="V243" s="4" t="n">
        <v>-8.548707753479123</v>
      </c>
      <c r="W243" s="5" t="n">
        <v>463.4285714285714</v>
      </c>
      <c r="X243" s="5" t="n">
        <v>465.4399999999999</v>
      </c>
      <c r="Y243" s="5" t="n">
        <v>471.06</v>
      </c>
      <c r="Z243" s="5" t="n">
        <v>475.21</v>
      </c>
      <c r="AA243" s="5" t="n">
        <v>474</v>
      </c>
      <c r="AB243" s="5" t="n">
        <v>495</v>
      </c>
      <c r="AC243" s="5" t="n">
        <v>458</v>
      </c>
      <c r="AD243" s="5" t="n">
        <v>458</v>
      </c>
      <c r="AE243" s="6" t="n">
        <v>22754.28571428571</v>
      </c>
      <c r="AF243" s="6" t="n">
        <v>29454.93333333333</v>
      </c>
      <c r="AG243" s="4" t="n">
        <v>0.6</v>
      </c>
      <c r="AH243" s="4" t="n">
        <v>5.957142857142856</v>
      </c>
      <c r="AI243" s="4" t="n">
        <v>1.295031055900618</v>
      </c>
      <c r="AJ243" s="4" t="n">
        <v>7.746666666666666</v>
      </c>
      <c r="AK243" s="4" t="n">
        <v>1.684057971014489</v>
      </c>
      <c r="AL243" t="inlineStr">
        <is>
          <t>LOW</t>
        </is>
      </c>
      <c r="AM243" t="inlineStr">
        <is>
          <t>BIG</t>
        </is>
      </c>
      <c r="AN243" s="4" t="n">
        <v>-1.207983978881533</v>
      </c>
      <c r="AO243" s="4" t="n">
        <v>-0.5513338138314505</v>
      </c>
      <c r="AP243" t="inlineStr">
        <is>
          <t>HEALTHY</t>
        </is>
      </c>
      <c r="AQ243" s="4" t="n">
        <v>-1.110714285714282</v>
      </c>
      <c r="AR243" s="4" t="n">
        <v>0.7146731098894594</v>
      </c>
      <c r="AS243" t="inlineStr">
        <is>
          <t>DOWN</t>
        </is>
      </c>
      <c r="AT243" t="b">
        <v>0</v>
      </c>
      <c r="AU243" t="b">
        <v>0</v>
      </c>
      <c r="AV243" s="3" t="n">
        <v>46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G243" t="inlineStr">
        <is>
          <t>near 7D breakout</t>
        </is>
      </c>
    </row>
    <row r="244">
      <c r="A244" s="2" t="n">
        <v>46064</v>
      </c>
      <c r="B244" t="inlineStr">
        <is>
          <t>SPDL</t>
        </is>
      </c>
      <c r="C244" t="inlineStr">
        <is>
          <t>Hydropower</t>
        </is>
      </c>
      <c r="D244" t="inlineStr">
        <is>
          <t>Synergy Power Development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403.7</v>
      </c>
      <c r="N244" s="6" t="n">
        <v>98469</v>
      </c>
      <c r="O244" s="4" t="n">
        <v>0</v>
      </c>
      <c r="P244" s="4" t="n">
        <v>-2.014563106796119</v>
      </c>
      <c r="Q244" s="4" t="n">
        <v>-1.728334956183064</v>
      </c>
      <c r="R244" s="4" t="n">
        <v>-0.07425742574257432</v>
      </c>
      <c r="S244" s="4" t="n">
        <v>-3.142994241842612</v>
      </c>
      <c r="T244" s="4" t="n">
        <v>2.984693877551026</v>
      </c>
      <c r="U244" s="4" t="n">
        <v>5.13020833333333</v>
      </c>
      <c r="V244" s="4" t="n">
        <v>-2.956730769230775</v>
      </c>
      <c r="W244" s="5" t="n">
        <v>407.0142857142857</v>
      </c>
      <c r="X244" s="5" t="n">
        <v>409.09</v>
      </c>
      <c r="Y244" s="5" t="n">
        <v>409.38</v>
      </c>
      <c r="Z244" s="5" t="n">
        <v>400.59</v>
      </c>
      <c r="AA244" s="5" t="n">
        <v>421</v>
      </c>
      <c r="AB244" s="5" t="n">
        <v>439</v>
      </c>
      <c r="AC244" s="5" t="n">
        <v>395</v>
      </c>
      <c r="AD244" s="5" t="n">
        <v>389</v>
      </c>
      <c r="AE244" s="6" t="n">
        <v>127617</v>
      </c>
      <c r="AF244" s="6" t="n">
        <v>179261.6666666667</v>
      </c>
      <c r="AG244" s="4" t="n">
        <v>0.7999999999999994</v>
      </c>
      <c r="AH244" s="4" t="n">
        <v>15.75714285714285</v>
      </c>
      <c r="AI244" s="4" t="n">
        <v>3.903181287377461</v>
      </c>
      <c r="AJ244" s="4" t="n">
        <v>17.29333333333333</v>
      </c>
      <c r="AK244" s="4" t="n">
        <v>4.283709024853427</v>
      </c>
      <c r="AL244" t="inlineStr">
        <is>
          <t>HIGH</t>
        </is>
      </c>
      <c r="AM244" t="inlineStr">
        <is>
          <t>SMALL</t>
        </is>
      </c>
      <c r="AN244" s="4" t="n">
        <v>-0.9132159840525835</v>
      </c>
      <c r="AO244" s="4" t="n">
        <v>-0.7138980185954481</v>
      </c>
      <c r="AP244" t="inlineStr">
        <is>
          <t>HEALTHY</t>
        </is>
      </c>
      <c r="AQ244" s="4" t="n">
        <v>-0.1821428571428396</v>
      </c>
      <c r="AR244" s="4" t="n">
        <v>0.011754338394794</v>
      </c>
      <c r="AS244" t="inlineStr">
        <is>
          <t>DOWN</t>
        </is>
      </c>
      <c r="AT244" t="b">
        <v>0</v>
      </c>
      <c r="AU244" t="b">
        <v>0</v>
      </c>
      <c r="AV244" s="3" t="n">
        <v>61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65</v>
      </c>
      <c r="BD244" s="3" t="n">
        <v>0</v>
      </c>
      <c r="BE244" t="inlineStr">
        <is>
          <t>NEUTRAL</t>
        </is>
      </c>
      <c r="BF244" t="inlineStr"/>
      <c r="BG244" t="inlineStr">
        <is>
          <t>setup</t>
        </is>
      </c>
    </row>
    <row r="245">
      <c r="A245" s="2" t="n">
        <v>46064</v>
      </c>
      <c r="B245" t="inlineStr">
        <is>
          <t>SSHL</t>
        </is>
      </c>
      <c r="C245" t="inlineStr">
        <is>
          <t>Hydropower</t>
        </is>
      </c>
      <c r="D245" t="inlineStr">
        <is>
          <t>Shiva Shree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197</v>
      </c>
      <c r="N245" s="6" t="n">
        <v>439894</v>
      </c>
      <c r="O245" s="4" t="n">
        <v>0</v>
      </c>
      <c r="P245" s="4" t="n">
        <v>-0.5050505050505083</v>
      </c>
      <c r="Q245" s="4" t="n">
        <v>-1.500000000000001</v>
      </c>
      <c r="R245" s="4" t="n">
        <v>-0.2531645569620267</v>
      </c>
      <c r="S245" s="4" t="n">
        <v>9.749303621169926</v>
      </c>
      <c r="T245" s="4" t="n">
        <v>15.95055915244261</v>
      </c>
      <c r="U245" s="4" t="n">
        <v>24.21185372005043</v>
      </c>
      <c r="V245" s="4" t="n">
        <v>28.84238064094178</v>
      </c>
      <c r="W245" s="5" t="n">
        <v>195.9857142857143</v>
      </c>
      <c r="X245" s="5" t="n">
        <v>197.33</v>
      </c>
      <c r="Y245" s="5" t="n">
        <v>192.1466666666667</v>
      </c>
      <c r="Z245" s="5" t="n">
        <v>174.86</v>
      </c>
      <c r="AA245" s="5" t="n">
        <v>205.8</v>
      </c>
      <c r="AB245" s="5" t="n">
        <v>211.1</v>
      </c>
      <c r="AC245" s="5" t="n">
        <v>186.3</v>
      </c>
      <c r="AD245" s="5" t="n">
        <v>169</v>
      </c>
      <c r="AE245" s="6" t="n">
        <v>664312.8571428572</v>
      </c>
      <c r="AF245" s="6" t="n">
        <v>770052.4666666667</v>
      </c>
      <c r="AG245" s="4" t="n">
        <v>0.5764705882352947</v>
      </c>
      <c r="AH245" s="4" t="n">
        <v>10.88571428571429</v>
      </c>
      <c r="AI245" s="4" t="n">
        <v>5.525743292240727</v>
      </c>
      <c r="AJ245" s="4" t="n">
        <v>11.86666666666667</v>
      </c>
      <c r="AK245" s="4" t="n">
        <v>6.023688663282544</v>
      </c>
      <c r="AL245" t="inlineStr">
        <is>
          <t>HIGH</t>
        </is>
      </c>
      <c r="AM245" t="inlineStr">
        <is>
          <t>SMALL</t>
        </is>
      </c>
      <c r="AN245" s="4" t="n">
        <v>0.3067295681485419</v>
      </c>
      <c r="AO245" s="4" t="n">
        <v>-1.275053831884875</v>
      </c>
      <c r="AP245" t="inlineStr">
        <is>
          <t>HEALTHY</t>
        </is>
      </c>
      <c r="AQ245" s="4" t="n">
        <v>0.8464285714285807</v>
      </c>
      <c r="AR245" s="4" t="n">
        <v>0.3057581761964898</v>
      </c>
      <c r="AS245" t="inlineStr">
        <is>
          <t>WEAK</t>
        </is>
      </c>
      <c r="AT245" t="b">
        <v>0</v>
      </c>
      <c r="AU245" t="b">
        <v>0</v>
      </c>
      <c r="AV245" s="3" t="n">
        <v>58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0</v>
      </c>
      <c r="BE245" t="inlineStr">
        <is>
          <t>NEUTRAL</t>
        </is>
      </c>
      <c r="BF245" t="inlineStr"/>
      <c r="BG245" t="inlineStr">
        <is>
          <t>setup</t>
        </is>
      </c>
    </row>
    <row r="246">
      <c r="A246" s="2" t="n">
        <v>46064</v>
      </c>
      <c r="B246" t="inlineStr">
        <is>
          <t>SWMF</t>
        </is>
      </c>
      <c r="C246" t="inlineStr">
        <is>
          <t>Microfinance</t>
        </is>
      </c>
      <c r="D246" t="inlineStr">
        <is>
          <t>Suryodaya Womi Laghubitta Bittiya Sanstha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660.2</v>
      </c>
      <c r="N246" s="6" t="n">
        <v>4621</v>
      </c>
      <c r="O246" s="4" t="n">
        <v>0</v>
      </c>
      <c r="P246" s="4" t="n">
        <v>-1.462686567164173</v>
      </c>
      <c r="Q246" s="4" t="n">
        <v>-2.337278106508867</v>
      </c>
      <c r="R246" s="4" t="n">
        <v>-2.768777614138429</v>
      </c>
      <c r="S246" s="4" t="n">
        <v>-5.007194244604307</v>
      </c>
      <c r="T246" s="4" t="n">
        <v>-5.007194244604307</v>
      </c>
      <c r="U246" s="4" t="n">
        <v>-2.452718676122922</v>
      </c>
      <c r="V246" s="4" t="n">
        <v>-1.019490254872557</v>
      </c>
      <c r="W246" s="5" t="n">
        <v>672.0571428571428</v>
      </c>
      <c r="X246" s="5" t="n">
        <v>674.24</v>
      </c>
      <c r="Y246" s="5" t="n">
        <v>683.5666666666667</v>
      </c>
      <c r="Z246" s="5" t="n">
        <v>682.02</v>
      </c>
      <c r="AA246" s="5" t="n">
        <v>686</v>
      </c>
      <c r="AB246" s="5" t="n">
        <v>722</v>
      </c>
      <c r="AC246" s="5" t="n">
        <v>651.7</v>
      </c>
      <c r="AD246" s="5" t="n">
        <v>651.7</v>
      </c>
      <c r="AE246" s="6" t="n">
        <v>5300.428571428572</v>
      </c>
      <c r="AF246" s="6" t="n">
        <v>5748.2</v>
      </c>
      <c r="AG246" s="4" t="n">
        <v>0.8333333333333334</v>
      </c>
      <c r="AH246" s="4" t="n">
        <v>14.87142857142856</v>
      </c>
      <c r="AI246" s="4" t="n">
        <v>2.252564158047339</v>
      </c>
      <c r="AJ246" s="4" t="n">
        <v>18.05999999999999</v>
      </c>
      <c r="AK246" s="4" t="n">
        <v>2.735534686458643</v>
      </c>
      <c r="AL246" t="inlineStr">
        <is>
          <t>NORMAL</t>
        </is>
      </c>
      <c r="AM246" t="inlineStr">
        <is>
          <t>MEDIUM</t>
        </is>
      </c>
      <c r="AN246" s="4" t="n">
        <v>-1.258674253952847</v>
      </c>
      <c r="AO246" s="4" t="n">
        <v>-0.2398870132848629</v>
      </c>
      <c r="AP246" t="inlineStr">
        <is>
          <t>HEALTHY</t>
        </is>
      </c>
      <c r="AQ246" s="4" t="n">
        <v>-4.107142857142808</v>
      </c>
      <c r="AR246" s="4" t="n">
        <v>0.887059991414467</v>
      </c>
      <c r="AS246" t="inlineStr">
        <is>
          <t>DOWN</t>
        </is>
      </c>
      <c r="AT246" t="b">
        <v>0</v>
      </c>
      <c r="AU246" t="b">
        <v>0</v>
      </c>
      <c r="AV246" s="3" t="n">
        <v>54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65</v>
      </c>
      <c r="BD246" s="3" t="n">
        <v>0</v>
      </c>
      <c r="BE246" t="inlineStr">
        <is>
          <t>NEUTRAL</t>
        </is>
      </c>
      <c r="BF246" t="inlineStr"/>
      <c r="BG246" t="inlineStr">
        <is>
          <t>setup</t>
        </is>
      </c>
    </row>
    <row r="247">
      <c r="A247" s="2" t="n">
        <v>46064</v>
      </c>
      <c r="B247" t="inlineStr">
        <is>
          <t>UNLB</t>
        </is>
      </c>
      <c r="C247" t="inlineStr">
        <is>
          <t>Microfinance</t>
        </is>
      </c>
      <c r="D247" t="inlineStr">
        <is>
          <t>Unique Nepal Laghubitta Bittiya Sanstha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1851</v>
      </c>
      <c r="N247" s="6" t="n">
        <v>513</v>
      </c>
      <c r="O247" s="4" t="n">
        <v>0</v>
      </c>
      <c r="P247" s="4" t="n">
        <v>-1.54255319148936</v>
      </c>
      <c r="Q247" s="4" t="n">
        <v>-0.8569898232458462</v>
      </c>
      <c r="R247" s="4" t="n">
        <v>-1.647183846971312</v>
      </c>
      <c r="S247" s="4" t="n">
        <v>-3.190376569037656</v>
      </c>
      <c r="T247" s="4" t="n">
        <v>-2.701850294365016</v>
      </c>
      <c r="U247" s="4" t="n">
        <v>0.0540540540540535</v>
      </c>
      <c r="V247" s="4" t="n">
        <v>-1.54255319148936</v>
      </c>
      <c r="W247" s="5" t="n">
        <v>1866.142857142857</v>
      </c>
      <c r="X247" s="5" t="n">
        <v>1872.65</v>
      </c>
      <c r="Y247" s="5" t="n">
        <v>1892.9</v>
      </c>
      <c r="Z247" s="5" t="n">
        <v>1892.63</v>
      </c>
      <c r="AA247" s="5" t="n">
        <v>1900</v>
      </c>
      <c r="AB247" s="5" t="n">
        <v>1977</v>
      </c>
      <c r="AC247" s="5" t="n">
        <v>1844.4</v>
      </c>
      <c r="AD247" s="5" t="n">
        <v>1844.4</v>
      </c>
      <c r="AE247" s="6" t="n">
        <v>897.5714285714286</v>
      </c>
      <c r="AF247" s="6" t="n">
        <v>815.5333333333333</v>
      </c>
      <c r="AG247" s="4" t="n">
        <v>1</v>
      </c>
      <c r="AH247" s="4" t="n">
        <v>32.5142857142857</v>
      </c>
      <c r="AI247" s="4" t="n">
        <v>1.756579455120783</v>
      </c>
      <c r="AJ247" s="4" t="n">
        <v>36.50666666666666</v>
      </c>
      <c r="AK247" s="4" t="n">
        <v>1.972267242931747</v>
      </c>
      <c r="AL247" t="inlineStr">
        <is>
          <t>NORMAL</t>
        </is>
      </c>
      <c r="AM247" t="inlineStr">
        <is>
          <t>MEDIUM</t>
        </is>
      </c>
      <c r="AN247" s="4" t="n">
        <v>-1.219680619228199</v>
      </c>
      <c r="AO247" s="4" t="n">
        <v>-0.8810341180491852</v>
      </c>
      <c r="AP247" t="inlineStr">
        <is>
          <t>HEALTHY</t>
        </is>
      </c>
      <c r="AQ247" s="4" t="n">
        <v>-2.357142857142744</v>
      </c>
      <c r="AR247" s="4" t="n">
        <v>0.1682113067655237</v>
      </c>
      <c r="AS247" t="inlineStr">
        <is>
          <t>DOWN</t>
        </is>
      </c>
      <c r="AT247" t="b">
        <v>0</v>
      </c>
      <c r="AU247" t="b">
        <v>0</v>
      </c>
      <c r="AV247" s="3" t="n">
        <v>75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G247" t="inlineStr">
        <is>
          <t>near 7D breakout</t>
        </is>
      </c>
    </row>
    <row r="248">
      <c r="A248" s="2" t="n">
        <v>46064</v>
      </c>
      <c r="B248" t="inlineStr">
        <is>
          <t>WNLB</t>
        </is>
      </c>
      <c r="C248" t="inlineStr">
        <is>
          <t>Microfinance</t>
        </is>
      </c>
      <c r="D248" t="inlineStr">
        <is>
          <t>Wean Nepal Laghubitta Bittiya Sanstha Limited</t>
        </is>
      </c>
      <c r="E248" t="inlineStr">
        <is>
          <t>SELL</t>
        </is>
      </c>
      <c r="F248" t="inlineStr"/>
      <c r="G248" t="inlineStr">
        <is>
          <t>SELL</t>
        </is>
      </c>
      <c r="H248" t="inlineStr">
        <is>
          <t>DOWN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1505</v>
      </c>
      <c r="N248" s="6" t="n">
        <v>1019</v>
      </c>
      <c r="O248" s="4" t="n">
        <v>0</v>
      </c>
      <c r="P248" s="4" t="n">
        <v>0</v>
      </c>
      <c r="Q248" s="4" t="n">
        <v>-1.31147540983606</v>
      </c>
      <c r="R248" s="4" t="n">
        <v>-1.954397394136809</v>
      </c>
      <c r="S248" s="4" t="n">
        <v>-5.047318611987384</v>
      </c>
      <c r="T248" s="4" t="n">
        <v>-6.230529595015577</v>
      </c>
      <c r="U248" s="4" t="n">
        <v>-5.345911949685533</v>
      </c>
      <c r="V248" s="4" t="n">
        <v>-19.69050160085379</v>
      </c>
      <c r="W248" s="5" t="n">
        <v>1513.285714285714</v>
      </c>
      <c r="X248" s="5" t="n">
        <v>1523.46</v>
      </c>
      <c r="Y248" s="5" t="n">
        <v>1545.706666666666</v>
      </c>
      <c r="Z248" s="5" t="n">
        <v>1566.943333333333</v>
      </c>
      <c r="AA248" s="5" t="n">
        <v>1577.9</v>
      </c>
      <c r="AB248" s="5" t="n">
        <v>1624</v>
      </c>
      <c r="AC248" s="5" t="n">
        <v>1500</v>
      </c>
      <c r="AD248" s="5" t="n">
        <v>1500</v>
      </c>
      <c r="AE248" s="6" t="n">
        <v>1189.142857142857</v>
      </c>
      <c r="AF248" s="6" t="n">
        <v>1911.533333333333</v>
      </c>
      <c r="AG248" s="4" t="n">
        <v>0.875</v>
      </c>
      <c r="AH248" s="4" t="n">
        <v>39.12857142857144</v>
      </c>
      <c r="AI248" s="4" t="n">
        <v>2.599905078310393</v>
      </c>
      <c r="AJ248" s="4" t="n">
        <v>37.38666666666668</v>
      </c>
      <c r="AK248" s="4" t="n">
        <v>2.484163898117385</v>
      </c>
      <c r="AL248" t="inlineStr">
        <is>
          <t>NORMAL</t>
        </is>
      </c>
      <c r="AM248" t="inlineStr">
        <is>
          <t>MEDIUM</t>
        </is>
      </c>
      <c r="AN248" s="4" t="n">
        <v>-0.8820676433381328</v>
      </c>
      <c r="AO248" s="4" t="n">
        <v>-0.7517550798779957</v>
      </c>
      <c r="AP248" t="inlineStr">
        <is>
          <t>HEALTHY</t>
        </is>
      </c>
      <c r="AQ248" s="4" t="n">
        <v>-2.357142857142819</v>
      </c>
      <c r="AR248" s="4" t="n">
        <v>0.2938478143550999</v>
      </c>
      <c r="AS248" t="inlineStr">
        <is>
          <t>DOWN</t>
        </is>
      </c>
      <c r="AT248" t="b">
        <v>0</v>
      </c>
      <c r="AU248" t="b">
        <v>0</v>
      </c>
      <c r="AV248" s="3" t="n">
        <v>55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t="inlineStr">
        <is>
          <t>NEUTRAL</t>
        </is>
      </c>
      <c r="BF248" t="inlineStr"/>
      <c r="BG248" t="inlineStr">
        <is>
          <t>setup</t>
        </is>
      </c>
    </row>
    <row r="249">
      <c r="A249" s="2" t="n">
        <v>46064</v>
      </c>
      <c r="B249" t="inlineStr">
        <is>
          <t>AVYAN</t>
        </is>
      </c>
      <c r="C249" t="inlineStr">
        <is>
          <t>Microfinance</t>
        </is>
      </c>
      <c r="D249" t="inlineStr">
        <is>
          <t>Aviyan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0.25</v>
      </c>
      <c r="L249" s="4" t="n">
        <v>27</v>
      </c>
      <c r="M249" s="5" t="n">
        <v>965</v>
      </c>
      <c r="N249" s="6" t="n">
        <v>3200</v>
      </c>
      <c r="O249" s="4" t="n">
        <v>0</v>
      </c>
      <c r="P249" s="4" t="n">
        <v>-0.924024640657084</v>
      </c>
      <c r="Q249" s="4" t="n">
        <v>0.7306889352818313</v>
      </c>
      <c r="R249" s="4" t="n">
        <v>0.6256517205422307</v>
      </c>
      <c r="S249" s="4" t="n">
        <v>-1.930894308943087</v>
      </c>
      <c r="T249" s="4" t="n">
        <v>0.6256517205422307</v>
      </c>
      <c r="U249" s="4" t="n">
        <v>1.632438125329116</v>
      </c>
      <c r="V249" s="4" t="n">
        <v>3.975864669755413</v>
      </c>
      <c r="W249" s="5" t="n">
        <v>958.8571428571429</v>
      </c>
      <c r="X249" s="5" t="n">
        <v>959.9</v>
      </c>
      <c r="Y249" s="5" t="n">
        <v>965.4</v>
      </c>
      <c r="Z249" s="5" t="n">
        <v>954.0266666666666</v>
      </c>
      <c r="AA249" s="5" t="n">
        <v>1009.8</v>
      </c>
      <c r="AB249" s="5" t="n">
        <v>1041</v>
      </c>
      <c r="AC249" s="5" t="n">
        <v>932</v>
      </c>
      <c r="AD249" s="5" t="n">
        <v>930</v>
      </c>
      <c r="AE249" s="6" t="n">
        <v>7190.857142857143</v>
      </c>
      <c r="AF249" s="6" t="n">
        <v>7304.933333333333</v>
      </c>
      <c r="AG249" s="4" t="n">
        <v>0.7407407407407416</v>
      </c>
      <c r="AH249" s="4" t="n">
        <v>29.17142857142855</v>
      </c>
      <c r="AI249" s="4" t="n">
        <v>3.022945965951141</v>
      </c>
      <c r="AJ249" s="4" t="n">
        <v>39.05999999999998</v>
      </c>
      <c r="AK249" s="4" t="n">
        <v>4.047668393782377</v>
      </c>
      <c r="AL249" t="inlineStr">
        <is>
          <t>HIGH</t>
        </is>
      </c>
      <c r="AM249" t="inlineStr">
        <is>
          <t>SMALL</t>
        </is>
      </c>
      <c r="AN249" s="4" t="n">
        <v>0.4942419906515391</v>
      </c>
      <c r="AO249" s="4" t="n">
        <v>-0.6143744700671592</v>
      </c>
      <c r="AP249" t="inlineStr">
        <is>
          <t>HEALTHY</t>
        </is>
      </c>
      <c r="AQ249" s="4" t="n">
        <v>4.714285714285732</v>
      </c>
      <c r="AR249" s="4" t="n">
        <v>0.6713933415536376</v>
      </c>
      <c r="AS249" t="inlineStr">
        <is>
          <t>GOOD</t>
        </is>
      </c>
      <c r="AT249" t="b">
        <v>0</v>
      </c>
      <c r="AU249" t="b">
        <v>0</v>
      </c>
      <c r="AV249" s="3" t="n">
        <v>80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65</v>
      </c>
      <c r="BD249" s="3" t="n">
        <v>0</v>
      </c>
      <c r="BE249" t="inlineStr">
        <is>
          <t>NEUTRAL</t>
        </is>
      </c>
      <c r="BF249" t="inlineStr"/>
      <c r="BG249" t="inlineStr">
        <is>
          <t>vol-price divergence</t>
        </is>
      </c>
    </row>
    <row r="250">
      <c r="A250" s="2" t="n">
        <v>46064</v>
      </c>
      <c r="B250" t="inlineStr">
        <is>
          <t>PRSF</t>
        </is>
      </c>
      <c r="C250" t="inlineStr">
        <is>
          <t>Mutual Fund</t>
        </is>
      </c>
      <c r="D250" t="inlineStr">
        <is>
          <t>Prabhu Smart Fund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0.25</v>
      </c>
      <c r="L250" s="4" t="n">
        <v>27</v>
      </c>
      <c r="M250" s="5" t="n">
        <v>11.18</v>
      </c>
      <c r="N250" s="6" t="n">
        <v>500</v>
      </c>
      <c r="O250" s="4" t="n">
        <v>0</v>
      </c>
      <c r="P250" s="4" t="n">
        <v>-0.622222222222224</v>
      </c>
      <c r="Q250" s="4" t="n">
        <v>-0.886524822695034</v>
      </c>
      <c r="R250" s="4" t="n">
        <v>0.08952551477170445</v>
      </c>
      <c r="S250" s="4" t="n">
        <v>-2.782608695652178</v>
      </c>
      <c r="T250" s="4" t="n">
        <v>-1.061946902654876</v>
      </c>
      <c r="U250" s="4" t="n">
        <v>1.636363636363636</v>
      </c>
      <c r="V250" s="4" t="n">
        <v>4.485981308411224</v>
      </c>
      <c r="W250" s="5" t="n">
        <v>11.22714285714286</v>
      </c>
      <c r="X250" s="5" t="n">
        <v>11.24</v>
      </c>
      <c r="Y250" s="5" t="n">
        <v>11.28133333333333</v>
      </c>
      <c r="Z250" s="5" t="n">
        <v>11.095</v>
      </c>
      <c r="AA250" s="5" t="n">
        <v>11.35</v>
      </c>
      <c r="AB250" s="5" t="n">
        <v>11.57</v>
      </c>
      <c r="AC250" s="5" t="n">
        <v>11.05</v>
      </c>
      <c r="AD250" s="5" t="n">
        <v>10.96</v>
      </c>
      <c r="AE250" s="6" t="n">
        <v>14944.71428571429</v>
      </c>
      <c r="AF250" s="6" t="n">
        <v>42374.46666666667</v>
      </c>
      <c r="AG250" s="4" t="n">
        <v>0.3500000000000026</v>
      </c>
      <c r="AH250" s="4" t="n">
        <v>0.134285714285714</v>
      </c>
      <c r="AI250" s="4" t="n">
        <v>1.2011244569383</v>
      </c>
      <c r="AJ250" s="4" t="n">
        <v>0.1899999999999999</v>
      </c>
      <c r="AK250" s="4" t="n">
        <v>1.699463327370151</v>
      </c>
      <c r="AL250" t="inlineStr">
        <is>
          <t>LOW</t>
        </is>
      </c>
      <c r="AM250" t="inlineStr">
        <is>
          <t>BIG</t>
        </is>
      </c>
      <c r="AN250" s="4" t="n">
        <v>-1.182094818848515</v>
      </c>
      <c r="AO250" s="4" t="n">
        <v>-0.6636996121125949</v>
      </c>
      <c r="AP250" t="inlineStr">
        <is>
          <t>HEALTHY</t>
        </is>
      </c>
      <c r="AQ250" s="4" t="n">
        <v>-0.008214285714285905</v>
      </c>
      <c r="AR250" s="4" t="n">
        <v>0.1979790419161649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25</v>
      </c>
      <c r="BD250" s="3" t="n">
        <v>0</v>
      </c>
      <c r="BE250" t="inlineStr">
        <is>
          <t>NEUTRAL</t>
        </is>
      </c>
      <c r="BF250" t="inlineStr"/>
      <c r="BG250" t="inlineStr">
        <is>
          <t>near 7D breakout, vol-price divergence</t>
        </is>
      </c>
    </row>
    <row r="251">
      <c r="A251" s="2" t="n">
        <v>46064</v>
      </c>
      <c r="B251" t="inlineStr">
        <is>
          <t>BHCL</t>
        </is>
      </c>
      <c r="C251" t="inlineStr">
        <is>
          <t>Hydropower</t>
        </is>
      </c>
      <c r="D251" t="inlineStr">
        <is>
          <t>Bikash Hydropower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25</v>
      </c>
      <c r="J251" s="4" t="n">
        <v>0.25</v>
      </c>
      <c r="K251" s="4" t="n">
        <v>0.25</v>
      </c>
      <c r="L251" s="4" t="n">
        <v>25</v>
      </c>
      <c r="M251" s="5" t="n">
        <v>603</v>
      </c>
      <c r="N251" s="6" t="n">
        <v>89637</v>
      </c>
      <c r="O251" s="4" t="n">
        <v>0</v>
      </c>
      <c r="P251" s="4" t="n">
        <v>3.076923076923066</v>
      </c>
      <c r="Q251" s="4" t="n">
        <v>-0.9852216748768461</v>
      </c>
      <c r="R251" s="4" t="n">
        <v>-5.485893416927901</v>
      </c>
      <c r="S251" s="4" t="n">
        <v>-9.865470852017932</v>
      </c>
      <c r="T251" s="4" t="n">
        <v>3.965517241379302</v>
      </c>
      <c r="U251" s="4" t="n">
        <v>9.636363636363644</v>
      </c>
      <c r="V251" s="4" t="n">
        <v>23.81930184804928</v>
      </c>
      <c r="W251" s="5" t="n">
        <v>606.1428571428571</v>
      </c>
      <c r="X251" s="5" t="n">
        <v>610.3</v>
      </c>
      <c r="Y251" s="5" t="n">
        <v>615.9200000000001</v>
      </c>
      <c r="Z251" s="5" t="n">
        <v>569.0866666666667</v>
      </c>
      <c r="AA251" s="5" t="n">
        <v>650.7</v>
      </c>
      <c r="AB251" s="5" t="n">
        <v>699</v>
      </c>
      <c r="AC251" s="5" t="n">
        <v>578</v>
      </c>
      <c r="AD251" s="5" t="n">
        <v>570.1</v>
      </c>
      <c r="AE251" s="6" t="n">
        <v>88311.71428571429</v>
      </c>
      <c r="AF251" s="6" t="n">
        <v>144658.6</v>
      </c>
      <c r="AG251" s="4" t="n">
        <v>0.55</v>
      </c>
      <c r="AH251" s="4" t="n">
        <v>31.31428571428572</v>
      </c>
      <c r="AI251" s="4" t="n">
        <v>5.193082208007573</v>
      </c>
      <c r="AJ251" s="4" t="n">
        <v>41</v>
      </c>
      <c r="AK251" s="4" t="n">
        <v>6.799336650082907</v>
      </c>
      <c r="AL251" t="inlineStr">
        <is>
          <t>HIGH</t>
        </is>
      </c>
      <c r="AM251" t="inlineStr">
        <is>
          <t>SMALL</t>
        </is>
      </c>
      <c r="AN251" s="4" t="n">
        <v>-0.2448124434246018</v>
      </c>
      <c r="AO251" s="4" t="n">
        <v>0.06995339568633109</v>
      </c>
      <c r="AP251" t="inlineStr">
        <is>
          <t>HEALTHY</t>
        </is>
      </c>
      <c r="AQ251" s="4" t="n">
        <v>-4.214285714285697</v>
      </c>
      <c r="AR251" s="4" t="n">
        <v>0.5028893383415199</v>
      </c>
      <c r="AS251" t="inlineStr">
        <is>
          <t>DOWN</t>
        </is>
      </c>
      <c r="AT251" t="b">
        <v>0</v>
      </c>
      <c r="AU251" t="b">
        <v>0</v>
      </c>
      <c r="AV251" s="3" t="n">
        <v>30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0</v>
      </c>
      <c r="BC251" s="3" t="n">
        <v>65</v>
      </c>
      <c r="BD251" s="3" t="n">
        <v>0</v>
      </c>
      <c r="BE251" t="inlineStr">
        <is>
          <t>NEUTRAL</t>
        </is>
      </c>
      <c r="BF251" t="inlineStr"/>
      <c r="BG251" t="inlineStr">
        <is>
          <t>volume &gt; VMA7</t>
        </is>
      </c>
    </row>
    <row r="252">
      <c r="A252" s="2" t="n">
        <v>46064</v>
      </c>
      <c r="B252" t="inlineStr">
        <is>
          <t>EDBL</t>
        </is>
      </c>
      <c r="C252" t="inlineStr">
        <is>
          <t>Development Bank</t>
        </is>
      </c>
      <c r="D252" t="inlineStr">
        <is>
          <t>Excel Development Bank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25</v>
      </c>
      <c r="J252" s="4" t="n">
        <v>0.25</v>
      </c>
      <c r="K252" s="4" t="n">
        <v>0.25</v>
      </c>
      <c r="L252" s="4" t="n">
        <v>25</v>
      </c>
      <c r="M252" s="5" t="n">
        <v>579</v>
      </c>
      <c r="N252" s="6" t="n">
        <v>22658</v>
      </c>
      <c r="O252" s="4" t="n">
        <v>0</v>
      </c>
      <c r="P252" s="4" t="n">
        <v>-1.160805735745984</v>
      </c>
      <c r="Q252" s="4" t="n">
        <v>-3.338898163606008</v>
      </c>
      <c r="R252" s="4" t="n">
        <v>-3.532155948017335</v>
      </c>
      <c r="S252" s="4" t="n">
        <v>-4.612850082372322</v>
      </c>
      <c r="T252" s="4" t="n">
        <v>-4.769736842105265</v>
      </c>
      <c r="U252" s="4" t="n">
        <v>-2.852348993288589</v>
      </c>
      <c r="V252" s="4" t="n">
        <v>1.936619718309851</v>
      </c>
      <c r="W252" s="5" t="n">
        <v>590.8142857142857</v>
      </c>
      <c r="X252" s="5" t="n">
        <v>594.79</v>
      </c>
      <c r="Y252" s="5" t="n">
        <v>606.9</v>
      </c>
      <c r="Z252" s="5" t="n">
        <v>599.6233333333332</v>
      </c>
      <c r="AA252" s="5" t="n">
        <v>613</v>
      </c>
      <c r="AB252" s="5" t="n">
        <v>672</v>
      </c>
      <c r="AC252" s="5" t="n">
        <v>576.2</v>
      </c>
      <c r="AD252" s="5" t="n">
        <v>576.2</v>
      </c>
      <c r="AE252" s="6" t="n">
        <v>20875.14285714286</v>
      </c>
      <c r="AF252" s="6" t="n">
        <v>51718.86666666667</v>
      </c>
      <c r="AG252" s="4" t="n">
        <v>0.5555555555555579</v>
      </c>
      <c r="AH252" s="4" t="n">
        <v>12.97142857142856</v>
      </c>
      <c r="AI252" s="4" t="n">
        <v>2.240315815445344</v>
      </c>
      <c r="AJ252" s="4" t="n">
        <v>23.37333333333333</v>
      </c>
      <c r="AK252" s="4" t="n">
        <v>4.036845135290725</v>
      </c>
      <c r="AL252" t="inlineStr">
        <is>
          <t>NORMAL</t>
        </is>
      </c>
      <c r="AM252" t="inlineStr">
        <is>
          <t>MEDIUM</t>
        </is>
      </c>
      <c r="AN252" s="4" t="n">
        <v>-1.2589201007665</v>
      </c>
      <c r="AO252" s="4" t="n">
        <v>0.8429428059915721</v>
      </c>
      <c r="AP252" t="inlineStr">
        <is>
          <t>HEALTHY</t>
        </is>
      </c>
      <c r="AQ252" s="4" t="n">
        <v>-3.999999999999969</v>
      </c>
      <c r="AR252" s="4" t="n">
        <v>0.8478287904922052</v>
      </c>
      <c r="AS252" t="inlineStr">
        <is>
          <t>DOWN</t>
        </is>
      </c>
      <c r="AT252" t="b">
        <v>0</v>
      </c>
      <c r="AU252" t="b">
        <v>0</v>
      </c>
      <c r="AV252" s="3" t="n">
        <v>31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65</v>
      </c>
      <c r="BD252" s="3" t="n">
        <v>0</v>
      </c>
      <c r="BE252" t="inlineStr">
        <is>
          <t>NEUTRAL</t>
        </is>
      </c>
      <c r="BF252" t="inlineStr"/>
      <c r="BG252" t="inlineStr">
        <is>
          <t>volume &gt; VMA7</t>
        </is>
      </c>
    </row>
    <row r="253">
      <c r="A253" s="2" t="n">
        <v>46064</v>
      </c>
      <c r="B253" t="inlineStr">
        <is>
          <t>ENL</t>
        </is>
      </c>
      <c r="C253" t="inlineStr">
        <is>
          <t>Investment</t>
        </is>
      </c>
      <c r="D253" t="inlineStr">
        <is>
          <t>Emerging Nepal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25</v>
      </c>
      <c r="J253" s="4" t="n">
        <v>0.25</v>
      </c>
      <c r="K253" s="4" t="n">
        <v>0.25</v>
      </c>
      <c r="L253" s="4" t="n">
        <v>25</v>
      </c>
      <c r="M253" s="5" t="n">
        <v>923</v>
      </c>
      <c r="N253" s="6" t="n">
        <v>3868</v>
      </c>
      <c r="O253" s="4" t="n">
        <v>0</v>
      </c>
      <c r="P253" s="4" t="n">
        <v>-0.7420152704591843</v>
      </c>
      <c r="Q253" s="4" t="n">
        <v>0.3697259678120846</v>
      </c>
      <c r="R253" s="4" t="n">
        <v>0.8743169398907069</v>
      </c>
      <c r="S253" s="4" t="n">
        <v>-1.599147121535183</v>
      </c>
      <c r="T253" s="4" t="n">
        <v>1.395144457871034</v>
      </c>
      <c r="U253" s="4" t="n">
        <v>2.555555555555555</v>
      </c>
      <c r="V253" s="4" t="n">
        <v>4.058624577226611</v>
      </c>
      <c r="W253" s="5" t="n">
        <v>924.9428571428572</v>
      </c>
      <c r="X253" s="5" t="n">
        <v>927.4599999999998</v>
      </c>
      <c r="Y253" s="5" t="n">
        <v>936.3733333333332</v>
      </c>
      <c r="Z253" s="5" t="n">
        <v>919.9233333333334</v>
      </c>
      <c r="AA253" s="5" t="n">
        <v>989.3</v>
      </c>
      <c r="AB253" s="5" t="n">
        <v>993</v>
      </c>
      <c r="AC253" s="5" t="n">
        <v>908</v>
      </c>
      <c r="AD253" s="5" t="n">
        <v>901.2</v>
      </c>
      <c r="AE253" s="6" t="n">
        <v>2455.714285714286</v>
      </c>
      <c r="AF253" s="6" t="n">
        <v>3168.933333333333</v>
      </c>
      <c r="AG253" s="4" t="n">
        <v>0.4160583941605859</v>
      </c>
      <c r="AH253" s="4" t="n">
        <v>30.17142857142856</v>
      </c>
      <c r="AI253" s="4" t="n">
        <v>3.268843832224109</v>
      </c>
      <c r="AJ253" s="4" t="n">
        <v>34.76666666666666</v>
      </c>
      <c r="AK253" s="4" t="n">
        <v>3.766702780787283</v>
      </c>
      <c r="AL253" t="inlineStr">
        <is>
          <t>HIGH</t>
        </is>
      </c>
      <c r="AM253" t="inlineStr">
        <is>
          <t>SMALL</t>
        </is>
      </c>
      <c r="AN253" s="4" t="n">
        <v>-0.2424920557735525</v>
      </c>
      <c r="AO253" s="4" t="n">
        <v>0.8504864753618886</v>
      </c>
      <c r="AP253" t="inlineStr">
        <is>
          <t>HEALTHY</t>
        </is>
      </c>
      <c r="AQ253" s="4" t="n">
        <v>0.8250000000000756</v>
      </c>
      <c r="AR253" s="4" t="n">
        <v>0.04947980416156646</v>
      </c>
      <c r="AS253" t="inlineStr">
        <is>
          <t>NOISY</t>
        </is>
      </c>
      <c r="AT253" t="b">
        <v>0</v>
      </c>
      <c r="AU253" t="b">
        <v>0</v>
      </c>
      <c r="AV253" s="3" t="n">
        <v>10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80</v>
      </c>
      <c r="BC253" s="3" t="n">
        <v>25</v>
      </c>
      <c r="BD253" s="3" t="n">
        <v>0</v>
      </c>
      <c r="BE253" t="inlineStr">
        <is>
          <t>ACCUMULATION</t>
        </is>
      </c>
      <c r="BF253" t="inlineStr">
        <is>
          <t>VolAvg5&gt;VolAvg20, tight range, body&lt;40%, Close&gt;VWAP</t>
        </is>
      </c>
      <c r="BG253" t="inlineStr">
        <is>
          <t>volume &gt; VMA7, sentiment:accumulation</t>
        </is>
      </c>
    </row>
    <row r="254">
      <c r="A254" s="2" t="n">
        <v>46064</v>
      </c>
      <c r="B254" t="inlineStr">
        <is>
          <t>HIMSTAR</t>
        </is>
      </c>
      <c r="C254" t="inlineStr">
        <is>
          <t>Hydropower</t>
        </is>
      </c>
      <c r="D254" t="inlineStr">
        <is>
          <t>Him Star Urja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25</v>
      </c>
      <c r="J254" s="4" t="n">
        <v>0.25</v>
      </c>
      <c r="K254" s="4" t="n">
        <v>0.25</v>
      </c>
      <c r="L254" s="4" t="n">
        <v>25</v>
      </c>
      <c r="M254" s="5" t="n">
        <v>985</v>
      </c>
      <c r="N254" s="6" t="n">
        <v>29986</v>
      </c>
      <c r="O254" s="4" t="n">
        <v>0</v>
      </c>
      <c r="P254" s="4" t="n">
        <v>2.818371607515657</v>
      </c>
      <c r="Q254" s="4" t="n">
        <v>-2.378592666005952</v>
      </c>
      <c r="R254" s="4" t="n">
        <v>-8.644036356891116</v>
      </c>
      <c r="S254" s="4" t="n">
        <v>-14.34782608695652</v>
      </c>
      <c r="T254" s="4" t="n">
        <v>9.444444444444455</v>
      </c>
      <c r="U254" s="4" t="n">
        <v>5.3475935828877</v>
      </c>
      <c r="V254" s="4" t="n">
        <v>19.3360794766174</v>
      </c>
      <c r="W254" s="5" t="n">
        <v>1006.071428571429</v>
      </c>
      <c r="X254" s="5" t="n">
        <v>1015.09</v>
      </c>
      <c r="Y254" s="5" t="n">
        <v>1041.093333333333</v>
      </c>
      <c r="Z254" s="5" t="n">
        <v>973.39</v>
      </c>
      <c r="AA254" s="5" t="n">
        <v>1143</v>
      </c>
      <c r="AB254" s="5" t="n">
        <v>1264</v>
      </c>
      <c r="AC254" s="5" t="n">
        <v>936</v>
      </c>
      <c r="AD254" s="5" t="n">
        <v>891</v>
      </c>
      <c r="AE254" s="6" t="n">
        <v>27980.71428571429</v>
      </c>
      <c r="AF254" s="6" t="n">
        <v>47655.33333333334</v>
      </c>
      <c r="AG254" s="4" t="n">
        <v>0.4639534883720935</v>
      </c>
      <c r="AH254" s="4" t="n">
        <v>81.01428571428575</v>
      </c>
      <c r="AI254" s="4" t="n">
        <v>8.224800580130525</v>
      </c>
      <c r="AJ254" s="4" t="n">
        <v>96.12666666666669</v>
      </c>
      <c r="AK254" s="4" t="n">
        <v>9.759052453468691</v>
      </c>
      <c r="AL254" t="inlineStr">
        <is>
          <t>HIGH</t>
        </is>
      </c>
      <c r="AM254" t="inlineStr">
        <is>
          <t>SMALL</t>
        </is>
      </c>
      <c r="AN254" s="4" t="n">
        <v>-0.5746558192745923</v>
      </c>
      <c r="AO254" s="4" t="n">
        <v>0.4963325767546162</v>
      </c>
      <c r="AP254" t="inlineStr">
        <is>
          <t>HEALTHY</t>
        </is>
      </c>
      <c r="AQ254" s="4" t="n">
        <v>-14.46428571428567</v>
      </c>
      <c r="AR254" s="4" t="n">
        <v>0.7261534783648104</v>
      </c>
      <c r="AS254" t="inlineStr">
        <is>
          <t>DOWN</t>
        </is>
      </c>
      <c r="AT254" t="b">
        <v>0</v>
      </c>
      <c r="AU254" t="b">
        <v>0</v>
      </c>
      <c r="AV254" s="3" t="n">
        <v>17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0</v>
      </c>
      <c r="BC254" s="3" t="n">
        <v>65</v>
      </c>
      <c r="BD254" s="3" t="n">
        <v>0</v>
      </c>
      <c r="BE254" t="inlineStr">
        <is>
          <t>NEUTRAL</t>
        </is>
      </c>
      <c r="BF254" t="inlineStr"/>
      <c r="BG254" t="inlineStr">
        <is>
          <t>volume &gt; VMA7</t>
        </is>
      </c>
    </row>
    <row r="255">
      <c r="A255" s="2" t="n">
        <v>46064</v>
      </c>
      <c r="B255" t="inlineStr">
        <is>
          <t>MABEL</t>
        </is>
      </c>
      <c r="C255" t="inlineStr">
        <is>
          <t>Hydropower</t>
        </is>
      </c>
      <c r="D255" t="inlineStr">
        <is>
          <t>Mabilung Energy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25</v>
      </c>
      <c r="J255" s="4" t="n">
        <v>0.25</v>
      </c>
      <c r="K255" s="4" t="n">
        <v>0.25</v>
      </c>
      <c r="L255" s="4" t="n">
        <v>25</v>
      </c>
      <c r="M255" s="5" t="n">
        <v>780</v>
      </c>
      <c r="N255" s="6" t="n">
        <v>32393</v>
      </c>
      <c r="O255" s="4" t="n">
        <v>0</v>
      </c>
      <c r="P255" s="4" t="n">
        <v>1.787811562051411</v>
      </c>
      <c r="Q255" s="4" t="n">
        <v>-3.822441430332923</v>
      </c>
      <c r="R255" s="4" t="n">
        <v>-7.692307692307687</v>
      </c>
      <c r="S255" s="4" t="n">
        <v>-11.84448462929475</v>
      </c>
      <c r="T255" s="4" t="n">
        <v>5.978260869565211</v>
      </c>
      <c r="U255" s="4" t="n">
        <v>2.658594366938671</v>
      </c>
      <c r="V255" s="4" t="n">
        <v>12.44053625486521</v>
      </c>
      <c r="W255" s="5" t="n">
        <v>794.4714285714284</v>
      </c>
      <c r="X255" s="5" t="n">
        <v>805.8299999999999</v>
      </c>
      <c r="Y255" s="5" t="n">
        <v>817.4533333333334</v>
      </c>
      <c r="Z255" s="5" t="n">
        <v>770.9366666666666</v>
      </c>
      <c r="AA255" s="5" t="n">
        <v>860</v>
      </c>
      <c r="AB255" s="5" t="n">
        <v>927</v>
      </c>
      <c r="AC255" s="5" t="n">
        <v>751</v>
      </c>
      <c r="AD255" s="5" t="n">
        <v>728</v>
      </c>
      <c r="AE255" s="6" t="n">
        <v>28307.14285714286</v>
      </c>
      <c r="AF255" s="6" t="n">
        <v>50386.6</v>
      </c>
      <c r="AG255" s="4" t="n">
        <v>0.5735294117647058</v>
      </c>
      <c r="AH255" s="4" t="n">
        <v>47.88571428571428</v>
      </c>
      <c r="AI255" s="4" t="n">
        <v>6.139194139194131</v>
      </c>
      <c r="AJ255" s="4" t="n">
        <v>54.02666666666666</v>
      </c>
      <c r="AK255" s="4" t="n">
        <v>6.926495726495717</v>
      </c>
      <c r="AL255" t="inlineStr">
        <is>
          <t>HIGH</t>
        </is>
      </c>
      <c r="AM255" t="inlineStr">
        <is>
          <t>SMALL</t>
        </is>
      </c>
      <c r="AN255" s="4" t="n">
        <v>-0.7488448559645707</v>
      </c>
      <c r="AO255" s="4" t="n">
        <v>0.7883803455170125</v>
      </c>
      <c r="AP255" t="inlineStr">
        <is>
          <t>HEALTHY</t>
        </is>
      </c>
      <c r="AQ255" s="4" t="n">
        <v>-7.132142857142832</v>
      </c>
      <c r="AR255" s="4" t="n">
        <v>0.6356349066696244</v>
      </c>
      <c r="AS255" t="inlineStr">
        <is>
          <t>DOWN</t>
        </is>
      </c>
      <c r="AT255" t="b">
        <v>0</v>
      </c>
      <c r="AU255" t="b">
        <v>0</v>
      </c>
      <c r="AV255" s="3" t="n">
        <v>34</v>
      </c>
      <c r="AW255" t="inlineStr">
        <is>
          <t>SELL_PRESSURE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65</v>
      </c>
      <c r="BD255" s="3" t="n">
        <v>0</v>
      </c>
      <c r="BE255" t="inlineStr">
        <is>
          <t>NEUTRAL</t>
        </is>
      </c>
      <c r="BF255" t="inlineStr"/>
      <c r="BG255" t="inlineStr">
        <is>
          <t>volume &gt; VMA7</t>
        </is>
      </c>
    </row>
    <row r="256">
      <c r="A256" s="2" t="n">
        <v>46064</v>
      </c>
      <c r="B256" t="inlineStr">
        <is>
          <t>RHPL</t>
        </is>
      </c>
      <c r="C256" t="inlineStr">
        <is>
          <t>Hydropower</t>
        </is>
      </c>
      <c r="D256" t="inlineStr">
        <is>
          <t>Rasuwagadhi Hydropower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25</v>
      </c>
      <c r="J256" s="4" t="n">
        <v>0.25</v>
      </c>
      <c r="K256" s="4" t="n">
        <v>0.25</v>
      </c>
      <c r="L256" s="4" t="n">
        <v>25</v>
      </c>
      <c r="M256" s="5" t="n">
        <v>280</v>
      </c>
      <c r="N256" s="6" t="n">
        <v>56222</v>
      </c>
      <c r="O256" s="4" t="n">
        <v>0</v>
      </c>
      <c r="P256" s="4" t="n">
        <v>0.7194244604316502</v>
      </c>
      <c r="Q256" s="4" t="n">
        <v>-1.754385964912286</v>
      </c>
      <c r="R256" s="4" t="n">
        <v>-1.060070671378088</v>
      </c>
      <c r="S256" s="4" t="n">
        <v>-3.114186851211076</v>
      </c>
      <c r="T256" s="4" t="n">
        <v>0.3584229390680926</v>
      </c>
      <c r="U256" s="4" t="n">
        <v>-4.761904761904767</v>
      </c>
      <c r="V256" s="4" t="n">
        <v>4.127928597991826</v>
      </c>
      <c r="W256" s="5" t="n">
        <v>280.1571428571428</v>
      </c>
      <c r="X256" s="5" t="n">
        <v>282.3100000000001</v>
      </c>
      <c r="Y256" s="5" t="n">
        <v>283.8733333333333</v>
      </c>
      <c r="Z256" s="5" t="n">
        <v>279.24</v>
      </c>
      <c r="AA256" s="5" t="n">
        <v>295</v>
      </c>
      <c r="AB256" s="5" t="n">
        <v>304.9</v>
      </c>
      <c r="AC256" s="5" t="n">
        <v>274</v>
      </c>
      <c r="AD256" s="5" t="n">
        <v>274</v>
      </c>
      <c r="AE256" s="6" t="n">
        <v>53691.28571428572</v>
      </c>
      <c r="AF256" s="6" t="n">
        <v>71549.06666666667</v>
      </c>
      <c r="AG256" s="4" t="n">
        <v>0.4495412844036686</v>
      </c>
      <c r="AH256" s="4" t="n">
        <v>10.8</v>
      </c>
      <c r="AI256" s="4" t="n">
        <v>3.857142857142842</v>
      </c>
      <c r="AJ256" s="4" t="n">
        <v>11.3</v>
      </c>
      <c r="AK256" s="4" t="n">
        <v>4.03571428571427</v>
      </c>
      <c r="AL256" t="inlineStr">
        <is>
          <t>HIGH</t>
        </is>
      </c>
      <c r="AM256" t="inlineStr">
        <is>
          <t>SMALL</t>
        </is>
      </c>
      <c r="AN256" s="4" t="n">
        <v>-0.06224830833835097</v>
      </c>
      <c r="AO256" s="4" t="n">
        <v>0.302668963484573</v>
      </c>
      <c r="AP256" t="inlineStr">
        <is>
          <t>HEALTHY</t>
        </is>
      </c>
      <c r="AQ256" s="4" t="n">
        <v>0.06071428571429732</v>
      </c>
      <c r="AR256" s="4" t="n">
        <v>0.002699320032877326</v>
      </c>
      <c r="AS256" t="inlineStr">
        <is>
          <t>NOISY</t>
        </is>
      </c>
      <c r="AT256" t="b">
        <v>0</v>
      </c>
      <c r="AU256" t="b">
        <v>0</v>
      </c>
      <c r="AV256" s="3" t="n">
        <v>15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45</v>
      </c>
      <c r="BD256" s="3" t="n">
        <v>0</v>
      </c>
      <c r="BE256" t="inlineStr">
        <is>
          <t>NEUTRAL</t>
        </is>
      </c>
      <c r="BF256" t="inlineStr"/>
      <c r="BG256" t="inlineStr">
        <is>
          <t>volume &gt; VMA7</t>
        </is>
      </c>
    </row>
    <row r="257">
      <c r="A257" s="2" t="n">
        <v>46064</v>
      </c>
      <c r="B257" t="inlineStr">
        <is>
          <t>SAPDBL</t>
        </is>
      </c>
      <c r="C257" t="inlineStr">
        <is>
          <t>Development Bank</t>
        </is>
      </c>
      <c r="D257" t="inlineStr">
        <is>
          <t>Saptakoshi Development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818</v>
      </c>
      <c r="N257" s="6" t="n">
        <v>129281</v>
      </c>
      <c r="O257" s="4" t="n">
        <v>0</v>
      </c>
      <c r="P257" s="4" t="n">
        <v>-1.694507871650042</v>
      </c>
      <c r="Q257" s="4" t="n">
        <v>-5.977011494252871</v>
      </c>
      <c r="R257" s="4" t="n">
        <v>-9.111111111111114</v>
      </c>
      <c r="S257" s="4" t="n">
        <v>-15.6701030927835</v>
      </c>
      <c r="T257" s="4" t="n">
        <v>-1.25543215837759</v>
      </c>
      <c r="U257" s="4" t="n">
        <v>-1.422029404675818</v>
      </c>
      <c r="V257" s="4" t="n">
        <v>1.237623762376239</v>
      </c>
      <c r="W257" s="5" t="n">
        <v>853.8714285714286</v>
      </c>
      <c r="X257" s="5" t="n">
        <v>863.5</v>
      </c>
      <c r="Y257" s="5" t="n">
        <v>877.26</v>
      </c>
      <c r="Z257" s="5" t="n">
        <v>857.7866666666666</v>
      </c>
      <c r="AA257" s="5" t="n">
        <v>917</v>
      </c>
      <c r="AB257" s="5" t="n">
        <v>1025</v>
      </c>
      <c r="AC257" s="5" t="n">
        <v>799.2</v>
      </c>
      <c r="AD257" s="5" t="n">
        <v>799.2</v>
      </c>
      <c r="AE257" s="6" t="n">
        <v>83799</v>
      </c>
      <c r="AF257" s="6" t="n">
        <v>121049.2</v>
      </c>
      <c r="AG257" s="4" t="n">
        <v>0.6066945606694566</v>
      </c>
      <c r="AH257" s="4" t="n">
        <v>43.28571428571427</v>
      </c>
      <c r="AI257" s="4" t="n">
        <v>5.291652113167998</v>
      </c>
      <c r="AJ257" s="4" t="n">
        <v>54.16666666666666</v>
      </c>
      <c r="AK257" s="4" t="n">
        <v>6.621841890790538</v>
      </c>
      <c r="AL257" t="inlineStr">
        <is>
          <t>HIGH</t>
        </is>
      </c>
      <c r="AM257" t="inlineStr">
        <is>
          <t>SMALL</t>
        </is>
      </c>
      <c r="AN257" s="4" t="n">
        <v>-1.166641078740554</v>
      </c>
      <c r="AO257" s="4" t="n">
        <v>1.337240939764384</v>
      </c>
      <c r="AP257" t="inlineStr">
        <is>
          <t>HEALTHY</t>
        </is>
      </c>
      <c r="AQ257" s="4" t="n">
        <v>-13.78214285714287</v>
      </c>
      <c r="AR257" s="4" t="n">
        <v>0.9375996978905227</v>
      </c>
      <c r="AS257" t="inlineStr">
        <is>
          <t>DOWN</t>
        </is>
      </c>
      <c r="AT257" t="b">
        <v>0</v>
      </c>
      <c r="AU257" t="b">
        <v>0</v>
      </c>
      <c r="AV257" s="3" t="n">
        <v>39</v>
      </c>
      <c r="AW257" t="inlineStr">
        <is>
          <t>SELL_PRESSURE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t="inlineStr">
        <is>
          <t>NEUTRAL</t>
        </is>
      </c>
      <c r="BF257" t="inlineStr"/>
      <c r="BG257" t="inlineStr">
        <is>
          <t>volume &gt; VMA7</t>
        </is>
      </c>
    </row>
    <row r="258">
      <c r="A258" s="2" t="n">
        <v>46064</v>
      </c>
      <c r="B258" t="inlineStr">
        <is>
          <t>SPIL</t>
        </is>
      </c>
      <c r="C258" t="inlineStr">
        <is>
          <t>Non-Life Insurance</t>
        </is>
      </c>
      <c r="D258" t="inlineStr">
        <is>
          <t>Siddhartha Premier Insurance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686.1</v>
      </c>
      <c r="N258" s="6" t="n">
        <v>8166</v>
      </c>
      <c r="O258" s="4" t="n">
        <v>0</v>
      </c>
      <c r="P258" s="4" t="n">
        <v>-1.98571428571428</v>
      </c>
      <c r="Q258" s="4" t="n">
        <v>-3.502109704641343</v>
      </c>
      <c r="R258" s="4" t="n">
        <v>-2.818696883852689</v>
      </c>
      <c r="S258" s="4" t="n">
        <v>-4.97229916897507</v>
      </c>
      <c r="T258" s="4" t="n">
        <v>-6.779891304347818</v>
      </c>
      <c r="U258" s="4" t="n">
        <v>-3.988245172124261</v>
      </c>
      <c r="V258" s="4" t="n">
        <v>-6.931633206728161</v>
      </c>
      <c r="W258" s="5" t="n">
        <v>702.6428571428571</v>
      </c>
      <c r="X258" s="5" t="n">
        <v>705.05</v>
      </c>
      <c r="Y258" s="5" t="n">
        <v>713.7533333333333</v>
      </c>
      <c r="Z258" s="5" t="n">
        <v>722.6</v>
      </c>
      <c r="AA258" s="5" t="n">
        <v>725</v>
      </c>
      <c r="AB258" s="5" t="n">
        <v>748</v>
      </c>
      <c r="AC258" s="5" t="n">
        <v>686.1</v>
      </c>
      <c r="AD258" s="5" t="n">
        <v>686.1</v>
      </c>
      <c r="AE258" s="6" t="n">
        <v>7602.142857142857</v>
      </c>
      <c r="AF258" s="6" t="n">
        <v>10081.4</v>
      </c>
      <c r="AG258" s="4" t="n">
        <v>0.8983957219251345</v>
      </c>
      <c r="AH258" s="4" t="n">
        <v>17.0285714285714</v>
      </c>
      <c r="AI258" s="4" t="n">
        <v>2.481937243633782</v>
      </c>
      <c r="AJ258" s="4" t="n">
        <v>17.91333333333332</v>
      </c>
      <c r="AK258" s="4" t="n">
        <v>2.610892484088805</v>
      </c>
      <c r="AL258" t="inlineStr">
        <is>
          <t>NORMAL</t>
        </is>
      </c>
      <c r="AM258" t="inlineStr">
        <is>
          <t>MEDIUM</t>
        </is>
      </c>
      <c r="AN258" s="4" t="n">
        <v>-1.356597032904682</v>
      </c>
      <c r="AO258" s="4" t="n">
        <v>0.09790441002895135</v>
      </c>
      <c r="AP258" t="inlineStr">
        <is>
          <t>HEALTHY</t>
        </is>
      </c>
      <c r="AQ258" s="4" t="n">
        <v>-4.646428571428541</v>
      </c>
      <c r="AR258" s="4" t="n">
        <v>0.6775260506731222</v>
      </c>
      <c r="AS258" t="inlineStr">
        <is>
          <t>DOWN</t>
        </is>
      </c>
      <c r="AT258" t="b">
        <v>0</v>
      </c>
      <c r="AU258" t="b">
        <v>0</v>
      </c>
      <c r="AV258" s="3" t="n">
        <v>45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t="inlineStr">
        <is>
          <t>NEUTRAL</t>
        </is>
      </c>
      <c r="BF258" t="inlineStr"/>
      <c r="BG258" t="inlineStr">
        <is>
          <t>volume &gt; VMA7</t>
        </is>
      </c>
    </row>
    <row r="259">
      <c r="A259" s="2" t="n">
        <v>46064</v>
      </c>
      <c r="B259" t="inlineStr">
        <is>
          <t>SPL</t>
        </is>
      </c>
      <c r="C259" t="inlineStr">
        <is>
          <t>Hydropower</t>
        </is>
      </c>
      <c r="D259" t="inlineStr">
        <is>
          <t>Shuvam Power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853</v>
      </c>
      <c r="N259" s="6" t="n">
        <v>40488</v>
      </c>
      <c r="O259" s="4" t="n">
        <v>0</v>
      </c>
      <c r="P259" s="4" t="n">
        <v>-0.8139534883720878</v>
      </c>
      <c r="Q259" s="4" t="n">
        <v>-1.501154734411081</v>
      </c>
      <c r="R259" s="4" t="n">
        <v>0.3057384760112969</v>
      </c>
      <c r="S259" s="4" t="n">
        <v>-1.044083526682138</v>
      </c>
      <c r="T259" s="4" t="n">
        <v>-1.897642323174242</v>
      </c>
      <c r="U259" s="4" t="n">
        <v>0.5659042678613391</v>
      </c>
      <c r="V259" s="4" t="n">
        <v>3.986346458612711</v>
      </c>
      <c r="W259" s="5" t="n">
        <v>856.5428571428572</v>
      </c>
      <c r="X259" s="5" t="n">
        <v>862.1199999999999</v>
      </c>
      <c r="Y259" s="5" t="n">
        <v>870.9799999999999</v>
      </c>
      <c r="Z259" s="5" t="n">
        <v>856.7266666666667</v>
      </c>
      <c r="AA259" s="5" t="n">
        <v>918</v>
      </c>
      <c r="AB259" s="5" t="n">
        <v>961</v>
      </c>
      <c r="AC259" s="5" t="n">
        <v>774</v>
      </c>
      <c r="AD259" s="5" t="n">
        <v>774</v>
      </c>
      <c r="AE259" s="6" t="n">
        <v>15333.57142857143</v>
      </c>
      <c r="AF259" s="6" t="n">
        <v>10022.4</v>
      </c>
      <c r="AG259" s="4" t="n">
        <v>0.4513888888888889</v>
      </c>
      <c r="AH259" s="4" t="n">
        <v>64.60000000000001</v>
      </c>
      <c r="AI259" s="4" t="n">
        <v>7.573270808909722</v>
      </c>
      <c r="AJ259" s="4" t="n">
        <v>64.36666666666666</v>
      </c>
      <c r="AK259" s="4" t="n">
        <v>7.545916373583421</v>
      </c>
      <c r="AL259" t="inlineStr">
        <is>
          <t>HIGH</t>
        </is>
      </c>
      <c r="AM259" t="inlineStr">
        <is>
          <t>SMALL</t>
        </is>
      </c>
      <c r="AN259" s="4" t="n">
        <v>-0.628958315944533</v>
      </c>
      <c r="AO259" s="4" t="n">
        <v>1.440412949609777</v>
      </c>
      <c r="AP259" t="inlineStr">
        <is>
          <t>HEALTHY</t>
        </is>
      </c>
      <c r="AQ259" s="4" t="n">
        <v>-0.371428571428531</v>
      </c>
      <c r="AR259" s="4" t="n">
        <v>0.02029055108656442</v>
      </c>
      <c r="AS259" t="inlineStr">
        <is>
          <t>DOWN</t>
        </is>
      </c>
      <c r="AT259" t="b">
        <v>0</v>
      </c>
      <c r="AU259" t="b">
        <v>0</v>
      </c>
      <c r="AV259" s="3" t="n">
        <v>15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80</v>
      </c>
      <c r="BC259" s="3" t="n">
        <v>70</v>
      </c>
      <c r="BD259" s="3" t="n">
        <v>20</v>
      </c>
      <c r="BE259" t="inlineStr">
        <is>
          <t>DISTRIBUTION</t>
        </is>
      </c>
      <c r="BF259" t="inlineStr">
        <is>
          <t>VolAvg5&gt;VolAvg20, tight range, body&lt;40%, Close&gt;VWAP, climax vol, upper wick rejection, no progress, Close&lt;VWAP</t>
        </is>
      </c>
      <c r="BG259" t="inlineStr">
        <is>
          <t>volume &gt; VMA7, sentiment:distribution</t>
        </is>
      </c>
    </row>
    <row r="260">
      <c r="A260" s="2" t="n">
        <v>46064</v>
      </c>
      <c r="B260" t="inlineStr">
        <is>
          <t>UNHPL</t>
        </is>
      </c>
      <c r="C260" t="inlineStr">
        <is>
          <t>Hydropower</t>
        </is>
      </c>
      <c r="D260" t="inlineStr">
        <is>
          <t>Union Hydropower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497.7</v>
      </c>
      <c r="N260" s="6" t="n">
        <v>649371</v>
      </c>
      <c r="O260" s="4" t="n">
        <v>0</v>
      </c>
      <c r="P260" s="4" t="n">
        <v>1.779141104294468</v>
      </c>
      <c r="Q260" s="4" t="n">
        <v>-6.271186440677967</v>
      </c>
      <c r="R260" s="4" t="n">
        <v>-3.340454457176145</v>
      </c>
      <c r="S260" s="4" t="n">
        <v>7.032258064516128</v>
      </c>
      <c r="T260" s="4" t="n">
        <v>6.825499034127502</v>
      </c>
      <c r="U260" s="4" t="n">
        <v>7.960954446854651</v>
      </c>
      <c r="V260" s="4" t="n">
        <v>1.779141104294468</v>
      </c>
      <c r="W260" s="5" t="n">
        <v>502.3428571428571</v>
      </c>
      <c r="X260" s="5" t="n">
        <v>502.93</v>
      </c>
      <c r="Y260" s="5" t="n">
        <v>489.9466666666667</v>
      </c>
      <c r="Z260" s="5" t="n">
        <v>480.4733333333334</v>
      </c>
      <c r="AA260" s="5" t="n">
        <v>545</v>
      </c>
      <c r="AB260" s="5" t="n">
        <v>545</v>
      </c>
      <c r="AC260" s="5" t="n">
        <v>485</v>
      </c>
      <c r="AD260" s="5" t="n">
        <v>450.9</v>
      </c>
      <c r="AE260" s="6" t="n">
        <v>542992.5714285715</v>
      </c>
      <c r="AF260" s="6" t="n">
        <v>466879.7333333333</v>
      </c>
      <c r="AG260" s="4" t="n">
        <v>0.7177777777777781</v>
      </c>
      <c r="AH260" s="4" t="n">
        <v>37.52857142857142</v>
      </c>
      <c r="AI260" s="4" t="n">
        <v>7.540400126295228</v>
      </c>
      <c r="AJ260" s="4" t="n">
        <v>28.52666666666667</v>
      </c>
      <c r="AK260" s="4" t="n">
        <v>5.731699149420657</v>
      </c>
      <c r="AL260" t="inlineStr">
        <is>
          <t>HIGH</t>
        </is>
      </c>
      <c r="AM260" t="inlineStr">
        <is>
          <t>SMALL</t>
        </is>
      </c>
      <c r="AN260" s="4" t="n">
        <v>-0.3424067010937526</v>
      </c>
      <c r="AO260" s="4" t="n">
        <v>0.3185639749076042</v>
      </c>
      <c r="AP260" t="inlineStr">
        <is>
          <t>HEALTHY</t>
        </is>
      </c>
      <c r="AQ260" s="4" t="n">
        <v>-1.482142857142797</v>
      </c>
      <c r="AR260" s="4" t="n">
        <v>0.0557571774517296</v>
      </c>
      <c r="AS260" t="inlineStr">
        <is>
          <t>DOWN</t>
        </is>
      </c>
      <c r="AT260" t="b">
        <v>0</v>
      </c>
      <c r="AU260" t="b">
        <v>0</v>
      </c>
      <c r="AV260" s="3" t="n">
        <v>45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65</v>
      </c>
      <c r="BD260" s="3" t="n">
        <v>20</v>
      </c>
      <c r="BE260" t="inlineStr">
        <is>
          <t>NEUTRAL</t>
        </is>
      </c>
      <c r="BF260" t="inlineStr"/>
      <c r="BG260" t="inlineStr">
        <is>
          <t>volume &gt; VMA7</t>
        </is>
      </c>
    </row>
    <row r="261">
      <c r="A261" s="2" t="n">
        <v>46064</v>
      </c>
      <c r="B261" t="inlineStr">
        <is>
          <t>USHEC</t>
        </is>
      </c>
      <c r="C261" t="inlineStr">
        <is>
          <t>Hydropower</t>
        </is>
      </c>
      <c r="D261" t="inlineStr">
        <is>
          <t>Upper Solu Hydro Electric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471.4</v>
      </c>
      <c r="N261" s="6" t="n">
        <v>61053</v>
      </c>
      <c r="O261" s="4" t="n">
        <v>0</v>
      </c>
      <c r="P261" s="4" t="n">
        <v>-0.7369972625815957</v>
      </c>
      <c r="Q261" s="4" t="n">
        <v>-3.123715577476371</v>
      </c>
      <c r="R261" s="4" t="n">
        <v>-3.776280873647686</v>
      </c>
      <c r="S261" s="4" t="n">
        <v>-1.380753138075319</v>
      </c>
      <c r="T261" s="4" t="n">
        <v>0.5331627212625367</v>
      </c>
      <c r="U261" s="4" t="n">
        <v>2.500543596434013</v>
      </c>
      <c r="V261" s="4" t="n">
        <v>2.255965292841644</v>
      </c>
      <c r="W261" s="5" t="n">
        <v>480.4428571428571</v>
      </c>
      <c r="X261" s="5" t="n">
        <v>482.1200000000001</v>
      </c>
      <c r="Y261" s="5" t="n">
        <v>480.8133333333334</v>
      </c>
      <c r="Z261" s="5" t="n">
        <v>471.8333333333333</v>
      </c>
      <c r="AA261" s="5" t="n">
        <v>503</v>
      </c>
      <c r="AB261" s="5" t="n">
        <v>503</v>
      </c>
      <c r="AC261" s="5" t="n">
        <v>464</v>
      </c>
      <c r="AD261" s="5" t="n">
        <v>462.2</v>
      </c>
      <c r="AE261" s="6" t="n">
        <v>58558.42857142857</v>
      </c>
      <c r="AF261" s="6" t="n">
        <v>66689.93333333333</v>
      </c>
      <c r="AG261" s="4" t="n">
        <v>0.5194805194805202</v>
      </c>
      <c r="AH261" s="4" t="n">
        <v>15.87142857142857</v>
      </c>
      <c r="AI261" s="4" t="n">
        <v>3.366870719437534</v>
      </c>
      <c r="AJ261" s="4" t="n">
        <v>16.10666666666666</v>
      </c>
      <c r="AK261" s="4" t="n">
        <v>3.416772733701024</v>
      </c>
      <c r="AL261" t="inlineStr">
        <is>
          <t>HIGH</t>
        </is>
      </c>
      <c r="AM261" t="inlineStr">
        <is>
          <t>SMALL</t>
        </is>
      </c>
      <c r="AN261" s="4" t="n">
        <v>-1.059406189067446</v>
      </c>
      <c r="AO261" s="4" t="n">
        <v>0.1613458339106149</v>
      </c>
      <c r="AP261" t="inlineStr">
        <is>
          <t>HEALTHY</t>
        </is>
      </c>
      <c r="AQ261" s="4" t="n">
        <v>-3.832142857142845</v>
      </c>
      <c r="AR261" s="4" t="n">
        <v>0.9405975294925001</v>
      </c>
      <c r="AS261" t="inlineStr">
        <is>
          <t>DOWN</t>
        </is>
      </c>
      <c r="AT261" t="b">
        <v>0</v>
      </c>
      <c r="AU261" t="b">
        <v>0</v>
      </c>
      <c r="AV261" s="3" t="n">
        <v>25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t="inlineStr">
        <is>
          <t>volume &gt; VMA7</t>
        </is>
      </c>
    </row>
    <row r="262">
      <c r="A262" s="2" t="n">
        <v>46064</v>
      </c>
      <c r="B262" t="inlineStr">
        <is>
          <t>BNHC</t>
        </is>
      </c>
      <c r="C262" t="inlineStr">
        <is>
          <t>Hydropower</t>
        </is>
      </c>
      <c r="D262" t="inlineStr">
        <is>
          <t>Buddha Bhumi Nepal Hydropower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533.6</v>
      </c>
      <c r="N262" s="6" t="n">
        <v>39720</v>
      </c>
      <c r="O262" s="4" t="n">
        <v>0</v>
      </c>
      <c r="P262" s="4" t="n">
        <v>1.060606060606073</v>
      </c>
      <c r="Q262" s="4" t="n">
        <v>-4.372759856630825</v>
      </c>
      <c r="R262" s="4" t="n">
        <v>-3.157894736842104</v>
      </c>
      <c r="S262" s="4" t="n">
        <v>-9.543990506865562</v>
      </c>
      <c r="T262" s="4" t="n">
        <v>10.54485187487053</v>
      </c>
      <c r="U262" s="4" t="n">
        <v>19.37360178970917</v>
      </c>
      <c r="V262" s="4" t="n">
        <v>22.44148692060579</v>
      </c>
      <c r="W262" s="5" t="n">
        <v>546.6</v>
      </c>
      <c r="X262" s="5" t="n">
        <v>551.22</v>
      </c>
      <c r="Y262" s="5" t="n">
        <v>546.8</v>
      </c>
      <c r="Z262" s="5" t="n">
        <v>499.19</v>
      </c>
      <c r="AA262" s="5" t="n">
        <v>613.8</v>
      </c>
      <c r="AB262" s="5" t="n">
        <v>613.8</v>
      </c>
      <c r="AC262" s="5" t="n">
        <v>520</v>
      </c>
      <c r="AD262" s="5" t="n">
        <v>483</v>
      </c>
      <c r="AE262" s="6" t="n">
        <v>107369.1428571429</v>
      </c>
      <c r="AF262" s="6" t="n">
        <v>92747.46666666666</v>
      </c>
      <c r="AG262" s="4" t="n">
        <v>0.3199999999999988</v>
      </c>
      <c r="AH262" s="4" t="n">
        <v>33.29999999999999</v>
      </c>
      <c r="AI262" s="4" t="n">
        <v>6.240629685157407</v>
      </c>
      <c r="AJ262" s="4" t="n">
        <v>30.43333333333333</v>
      </c>
      <c r="AK262" s="4" t="n">
        <v>5.703398300849563</v>
      </c>
      <c r="AL262" t="inlineStr">
        <is>
          <t>HIGH</t>
        </is>
      </c>
      <c r="AM262" t="inlineStr">
        <is>
          <t>SMALL</t>
        </is>
      </c>
      <c r="AN262" s="4" t="n">
        <v>-0.8757965900657669</v>
      </c>
      <c r="AO262" s="4" t="n">
        <v>-0.6693425404035108</v>
      </c>
      <c r="AP262" t="inlineStr">
        <is>
          <t>HEALTHY</t>
        </is>
      </c>
      <c r="AQ262" s="4" t="n">
        <v>-6.249999999999999</v>
      </c>
      <c r="AR262" s="4" t="n">
        <v>0.8273449319213313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100</v>
      </c>
      <c r="BC262" s="3" t="n">
        <v>25</v>
      </c>
      <c r="BD262" s="3" t="n">
        <v>0</v>
      </c>
      <c r="BE262" t="inlineStr">
        <is>
          <t>ACCUMULATION</t>
        </is>
      </c>
      <c r="BF262" t="inlineStr">
        <is>
          <t>VolAvg5&gt;VolAvg20, tight range, body&lt;40%, Close&gt;VWAP</t>
        </is>
      </c>
      <c r="BG262" t="inlineStr">
        <is>
          <t>sentiment:accumulation</t>
        </is>
      </c>
    </row>
    <row r="263">
      <c r="A263" s="2" t="n">
        <v>46064</v>
      </c>
      <c r="B263" t="inlineStr">
        <is>
          <t>BPCL</t>
        </is>
      </c>
      <c r="C263" t="inlineStr">
        <is>
          <t>Hydropower</t>
        </is>
      </c>
      <c r="D263" t="inlineStr">
        <is>
          <t>Butwal Power Company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716</v>
      </c>
      <c r="N263" s="6" t="n">
        <v>80498</v>
      </c>
      <c r="O263" s="4" t="n">
        <v>0</v>
      </c>
      <c r="P263" s="4" t="n">
        <v>-1.513067400275103</v>
      </c>
      <c r="Q263" s="4" t="n">
        <v>-5.165562913907285</v>
      </c>
      <c r="R263" s="4" t="n">
        <v>-3.76344086021505</v>
      </c>
      <c r="S263" s="4" t="n">
        <v>-7.373868046571797</v>
      </c>
      <c r="T263" s="4" t="n">
        <v>-11.16625310173698</v>
      </c>
      <c r="U263" s="4" t="n">
        <v>-5.54089709762533</v>
      </c>
      <c r="V263" s="4" t="n">
        <v>1.402067695793785</v>
      </c>
      <c r="W263" s="5" t="n">
        <v>733.7142857142857</v>
      </c>
      <c r="X263" s="5" t="n">
        <v>741.5799999999999</v>
      </c>
      <c r="Y263" s="5" t="n">
        <v>754.6533333333333</v>
      </c>
      <c r="Z263" s="5" t="n">
        <v>757.1133333333333</v>
      </c>
      <c r="AA263" s="5" t="n">
        <v>774.9</v>
      </c>
      <c r="AB263" s="5" t="n">
        <v>814.5</v>
      </c>
      <c r="AC263" s="5" t="n">
        <v>715</v>
      </c>
      <c r="AD263" s="5" t="n">
        <v>715</v>
      </c>
      <c r="AE263" s="6" t="n">
        <v>87627.85714285714</v>
      </c>
      <c r="AF263" s="6" t="n">
        <v>147489.3333333333</v>
      </c>
      <c r="AG263" s="4" t="n">
        <v>0</v>
      </c>
      <c r="AH263" s="4" t="n">
        <v>30.44285714285715</v>
      </c>
      <c r="AI263" s="4" t="n">
        <v>4.251795690343171</v>
      </c>
      <c r="AJ263" s="4" t="n">
        <v>30.36666666666665</v>
      </c>
      <c r="AK263" s="4" t="n">
        <v>4.241154562383604</v>
      </c>
      <c r="AL263" t="inlineStr">
        <is>
          <t>HIGH</t>
        </is>
      </c>
      <c r="AM263" t="inlineStr">
        <is>
          <t>SMALL</t>
        </is>
      </c>
      <c r="AN263" s="4" t="n">
        <v>-1.213085042614516</v>
      </c>
      <c r="AO263" s="4" t="n">
        <v>-0.3673476137779956</v>
      </c>
      <c r="AP263" t="inlineStr">
        <is>
          <t>HEALTHY</t>
        </is>
      </c>
      <c r="AQ263" s="4" t="n">
        <v>-5.178571428571422</v>
      </c>
      <c r="AR263" s="4" t="n">
        <v>0.5868970522554711</v>
      </c>
      <c r="AS263" t="inlineStr">
        <is>
          <t>DOWN</t>
        </is>
      </c>
      <c r="AT263" t="b">
        <v>0</v>
      </c>
      <c r="AU263" t="b">
        <v>0</v>
      </c>
      <c r="AV263" s="3" t="n">
        <v>6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0</v>
      </c>
      <c r="BE263" t="inlineStr">
        <is>
          <t>NEUTRAL</t>
        </is>
      </c>
      <c r="BF263" t="inlineStr"/>
      <c r="BG263" t="inlineStr">
        <is>
          <t>low upper wick</t>
        </is>
      </c>
    </row>
    <row r="264">
      <c r="A264" s="2" t="n">
        <v>46064</v>
      </c>
      <c r="B264" t="inlineStr">
        <is>
          <t>CREST</t>
        </is>
      </c>
      <c r="C264" t="inlineStr">
        <is>
          <t>Life Insurance</t>
        </is>
      </c>
      <c r="D264" t="inlineStr">
        <is>
          <t>Crest Micro Life Insurance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1448</v>
      </c>
      <c r="N264" s="6" t="n">
        <v>20451</v>
      </c>
      <c r="O264" s="4" t="n">
        <v>0</v>
      </c>
      <c r="P264" s="4" t="n">
        <v>-1.763907734056991</v>
      </c>
      <c r="Q264" s="4" t="n">
        <v>-3.453793839178554</v>
      </c>
      <c r="R264" s="4" t="n">
        <v>-2.294197031039136</v>
      </c>
      <c r="S264" s="4" t="n">
        <v>-2.491582491582489</v>
      </c>
      <c r="T264" s="4" t="n">
        <v>10.95785440613026</v>
      </c>
      <c r="U264" s="4" t="n">
        <v>16.7741935483871</v>
      </c>
      <c r="V264" s="4" t="n">
        <v>18.785890073831</v>
      </c>
      <c r="W264" s="5" t="n">
        <v>1471.542857142857</v>
      </c>
      <c r="X264" s="5" t="n">
        <v>1480.15</v>
      </c>
      <c r="Y264" s="5" t="n">
        <v>1474.766666666667</v>
      </c>
      <c r="Z264" s="5" t="n">
        <v>1356.523333333333</v>
      </c>
      <c r="AA264" s="5" t="n">
        <v>1588</v>
      </c>
      <c r="AB264" s="5" t="n">
        <v>1588</v>
      </c>
      <c r="AC264" s="5" t="n">
        <v>1427</v>
      </c>
      <c r="AD264" s="5" t="n">
        <v>1307</v>
      </c>
      <c r="AE264" s="6" t="n">
        <v>36139</v>
      </c>
      <c r="AF264" s="6" t="n">
        <v>51182.8</v>
      </c>
      <c r="AG264" s="4" t="n">
        <v>0</v>
      </c>
      <c r="AH264" s="4" t="n">
        <v>68.85714285714286</v>
      </c>
      <c r="AI264" s="4" t="n">
        <v>4.755327545382791</v>
      </c>
      <c r="AJ264" s="4" t="n">
        <v>97.62666666666668</v>
      </c>
      <c r="AK264" s="4" t="n">
        <v>6.742173112338855</v>
      </c>
      <c r="AL264" t="inlineStr">
        <is>
          <t>HIGH</t>
        </is>
      </c>
      <c r="AM264" t="inlineStr">
        <is>
          <t>SMALL</t>
        </is>
      </c>
      <c r="AN264" s="4" t="n">
        <v>-1.219445148200597</v>
      </c>
      <c r="AO264" s="4" t="n">
        <v>-0.8305246065635731</v>
      </c>
      <c r="AP264" t="inlineStr">
        <is>
          <t>HEALTHY</t>
        </is>
      </c>
      <c r="AQ264" s="4" t="n">
        <v>-5.135714285714205</v>
      </c>
      <c r="AR264" s="4" t="n">
        <v>0.3302286095368533</v>
      </c>
      <c r="AS264" t="inlineStr">
        <is>
          <t>DOWN</t>
        </is>
      </c>
      <c r="AT264" t="b">
        <v>0</v>
      </c>
      <c r="AU264" t="b">
        <v>0</v>
      </c>
      <c r="AV264" s="3" t="n">
        <v>30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t="inlineStr">
        <is>
          <t>NEUTRAL</t>
        </is>
      </c>
      <c r="BF264" t="inlineStr"/>
      <c r="BG264" t="inlineStr">
        <is>
          <t>low upper wick</t>
        </is>
      </c>
    </row>
    <row r="265">
      <c r="A265" s="2" t="n">
        <v>46064</v>
      </c>
      <c r="B265" t="inlineStr">
        <is>
          <t>DHEL</t>
        </is>
      </c>
      <c r="C265" t="inlineStr">
        <is>
          <t>Hydropower</t>
        </is>
      </c>
      <c r="D265" t="inlineStr">
        <is>
          <t>Daramkhola Hydro Energy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742</v>
      </c>
      <c r="N265" s="6" t="n">
        <v>35517</v>
      </c>
      <c r="O265" s="4" t="n">
        <v>0</v>
      </c>
      <c r="P265" s="4" t="n">
        <v>1.643835616438349</v>
      </c>
      <c r="Q265" s="4" t="n">
        <v>-2.110817941952503</v>
      </c>
      <c r="R265" s="4" t="n">
        <v>-9.068627450980394</v>
      </c>
      <c r="S265" s="4" t="n">
        <v>-11.87648456057007</v>
      </c>
      <c r="T265" s="4" t="n">
        <v>12.59484066767831</v>
      </c>
      <c r="U265" s="4" t="n">
        <v>11.91553544494721</v>
      </c>
      <c r="V265" s="4" t="n">
        <v>33.69369369369368</v>
      </c>
      <c r="W265" s="5" t="n">
        <v>753</v>
      </c>
      <c r="X265" s="5" t="n">
        <v>761.0899999999999</v>
      </c>
      <c r="Y265" s="5" t="n">
        <v>767.9133333333334</v>
      </c>
      <c r="Z265" s="5" t="n">
        <v>695.5</v>
      </c>
      <c r="AA265" s="5" t="n">
        <v>877</v>
      </c>
      <c r="AB265" s="5" t="n">
        <v>918.9</v>
      </c>
      <c r="AC265" s="5" t="n">
        <v>715</v>
      </c>
      <c r="AD265" s="5" t="n">
        <v>652</v>
      </c>
      <c r="AE265" s="6" t="n">
        <v>70984</v>
      </c>
      <c r="AF265" s="6" t="n">
        <v>100685.4</v>
      </c>
      <c r="AG265" s="4" t="n">
        <v>0.3333333333333333</v>
      </c>
      <c r="AH265" s="4" t="n">
        <v>43.2857142857143</v>
      </c>
      <c r="AI265" s="4" t="n">
        <v>5.833654216403536</v>
      </c>
      <c r="AJ265" s="4" t="n">
        <v>61.25333333333334</v>
      </c>
      <c r="AK265" s="4" t="n">
        <v>8.255166217430357</v>
      </c>
      <c r="AL265" t="inlineStr">
        <is>
          <t>HIGH</t>
        </is>
      </c>
      <c r="AM265" t="inlineStr">
        <is>
          <t>SMALL</t>
        </is>
      </c>
      <c r="AN265" s="4" t="n">
        <v>-0.5810975981748472</v>
      </c>
      <c r="AO265" s="4" t="n">
        <v>-0.56570491982473</v>
      </c>
      <c r="AP265" t="inlineStr">
        <is>
          <t>HEALTHY</t>
        </is>
      </c>
      <c r="AQ265" s="4" t="n">
        <v>-7.321428571428577</v>
      </c>
      <c r="AR265" s="4" t="n">
        <v>0.6980897009966778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25</v>
      </c>
      <c r="BD265" s="3" t="n">
        <v>0</v>
      </c>
      <c r="BE265" t="inlineStr">
        <is>
          <t>NEUTRAL</t>
        </is>
      </c>
      <c r="BF265" t="inlineStr"/>
      <c r="BG265" t="inlineStr">
        <is>
          <t>setup</t>
        </is>
      </c>
    </row>
    <row r="266">
      <c r="A266" s="2" t="n">
        <v>46064</v>
      </c>
      <c r="B266" t="inlineStr">
        <is>
          <t>GFCL</t>
        </is>
      </c>
      <c r="C266" t="inlineStr">
        <is>
          <t>Finance Company</t>
        </is>
      </c>
      <c r="D266" t="inlineStr">
        <is>
          <t>Goodwill Finance Company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638</v>
      </c>
      <c r="N266" s="6" t="n">
        <v>27090</v>
      </c>
      <c r="O266" s="4" t="n">
        <v>0</v>
      </c>
      <c r="P266" s="4" t="n">
        <v>-1.846153846153842</v>
      </c>
      <c r="Q266" s="4" t="n">
        <v>-2.93625437395405</v>
      </c>
      <c r="R266" s="4" t="n">
        <v>-5.059523809523814</v>
      </c>
      <c r="S266" s="4" t="n">
        <v>-7.509423021165551</v>
      </c>
      <c r="T266" s="4" t="n">
        <v>-6.86131386861314</v>
      </c>
      <c r="U266" s="4" t="n">
        <v>0.9493670886076</v>
      </c>
      <c r="V266" s="4" t="n">
        <v>12.92035398230089</v>
      </c>
      <c r="W266" s="5" t="n">
        <v>652.0142857142857</v>
      </c>
      <c r="X266" s="5" t="n">
        <v>659.3099999999999</v>
      </c>
      <c r="Y266" s="5" t="n">
        <v>671.4333333333333</v>
      </c>
      <c r="Z266" s="5" t="n">
        <v>647.9066666666666</v>
      </c>
      <c r="AA266" s="5" t="n">
        <v>680</v>
      </c>
      <c r="AB266" s="5" t="n">
        <v>730</v>
      </c>
      <c r="AC266" s="5" t="n">
        <v>633.2</v>
      </c>
      <c r="AD266" s="5" t="n">
        <v>633.2</v>
      </c>
      <c r="AE266" s="6" t="n">
        <v>31180.85714285714</v>
      </c>
      <c r="AF266" s="6" t="n">
        <v>50141.8</v>
      </c>
      <c r="AG266" s="4" t="n">
        <v>0</v>
      </c>
      <c r="AH266" s="4" t="n">
        <v>18.08571428571427</v>
      </c>
      <c r="AI266" s="4" t="n">
        <v>2.834751455441104</v>
      </c>
      <c r="AJ266" s="4" t="n">
        <v>25.24666666666666</v>
      </c>
      <c r="AK266" s="4" t="n">
        <v>3.957157784743984</v>
      </c>
      <c r="AL266" t="inlineStr">
        <is>
          <t>NORMAL</t>
        </is>
      </c>
      <c r="AM266" t="inlineStr">
        <is>
          <t>MEDIUM</t>
        </is>
      </c>
      <c r="AN266" s="4" t="n">
        <v>-1.303886209131271</v>
      </c>
      <c r="AO266" s="4" t="n">
        <v>-0.5474920004390993</v>
      </c>
      <c r="AP266" t="inlineStr">
        <is>
          <t>HEALTHY</t>
        </is>
      </c>
      <c r="AQ266" s="4" t="n">
        <v>-3.953571428571414</v>
      </c>
      <c r="AR266" s="4" t="n">
        <v>0.6314273789649408</v>
      </c>
      <c r="AS266" t="inlineStr">
        <is>
          <t>DOWN</t>
        </is>
      </c>
      <c r="AT266" t="b">
        <v>0</v>
      </c>
      <c r="AU266" t="b">
        <v>0</v>
      </c>
      <c r="AV266" s="3" t="n">
        <v>9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t="inlineStr">
        <is>
          <t>low upper wick</t>
        </is>
      </c>
    </row>
    <row r="267">
      <c r="A267" s="2" t="n">
        <v>46064</v>
      </c>
      <c r="B267" t="inlineStr">
        <is>
          <t>GRDBL</t>
        </is>
      </c>
      <c r="C267" t="inlineStr">
        <is>
          <t>Development Bank</t>
        </is>
      </c>
      <c r="D267" t="inlineStr">
        <is>
          <t>Green Development Bank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1089.9</v>
      </c>
      <c r="N267" s="6" t="n">
        <v>16609</v>
      </c>
      <c r="O267" s="4" t="n">
        <v>0</v>
      </c>
      <c r="P267" s="4" t="n">
        <v>-0.1923076923076805</v>
      </c>
      <c r="Q267" s="4" t="n">
        <v>-5.554592720970531</v>
      </c>
      <c r="R267" s="4" t="n">
        <v>-7.970953305750217</v>
      </c>
      <c r="S267" s="4" t="n">
        <v>-14.17434443656981</v>
      </c>
      <c r="T267" s="4" t="n">
        <v>-4.812227074235798</v>
      </c>
      <c r="U267" s="4" t="n">
        <v>-2.251121076233176</v>
      </c>
      <c r="V267" s="4" t="n">
        <v>-1.008174386920968</v>
      </c>
      <c r="W267" s="5" t="n">
        <v>1123.6</v>
      </c>
      <c r="X267" s="5" t="n">
        <v>1138.9</v>
      </c>
      <c r="Y267" s="5" t="n">
        <v>1162.346666666667</v>
      </c>
      <c r="Z267" s="5" t="n">
        <v>1151.116666666667</v>
      </c>
      <c r="AA267" s="5" t="n">
        <v>1190</v>
      </c>
      <c r="AB267" s="5" t="n">
        <v>1320</v>
      </c>
      <c r="AC267" s="5" t="n">
        <v>1084.2</v>
      </c>
      <c r="AD267" s="5" t="n">
        <v>1084.2</v>
      </c>
      <c r="AE267" s="6" t="n">
        <v>19281.42857142857</v>
      </c>
      <c r="AF267" s="6" t="n">
        <v>31510.8</v>
      </c>
      <c r="AG267" s="4" t="n">
        <v>0.1612903225806455</v>
      </c>
      <c r="AH267" s="4" t="n">
        <v>36.51428571428573</v>
      </c>
      <c r="AI267" s="4" t="n">
        <v>3.350241830836379</v>
      </c>
      <c r="AJ267" s="4" t="n">
        <v>55.39333333333335</v>
      </c>
      <c r="AK267" s="4" t="n">
        <v>5.082423463926351</v>
      </c>
      <c r="AL267" t="inlineStr">
        <is>
          <t>HIGH</t>
        </is>
      </c>
      <c r="AM267" t="inlineStr">
        <is>
          <t>SMALL</t>
        </is>
      </c>
      <c r="AN267" s="4" t="n">
        <v>-1.027859487186805</v>
      </c>
      <c r="AO267" s="4" t="n">
        <v>-0.4143856565917088</v>
      </c>
      <c r="AP267" t="inlineStr">
        <is>
          <t>HEALTHY</t>
        </is>
      </c>
      <c r="AQ267" s="4" t="n">
        <v>-14.32857142857141</v>
      </c>
      <c r="AR267" s="4" t="n">
        <v>0.8912925220694812</v>
      </c>
      <c r="AS267" t="inlineStr">
        <is>
          <t>DOWN</t>
        </is>
      </c>
      <c r="AT267" t="b">
        <v>0</v>
      </c>
      <c r="AU267" t="b">
        <v>0</v>
      </c>
      <c r="AV267" s="3" t="n">
        <v>10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G267" t="inlineStr">
        <is>
          <t>low upper wick</t>
        </is>
      </c>
    </row>
    <row r="268">
      <c r="A268" s="2" t="n">
        <v>46064</v>
      </c>
      <c r="B268" t="inlineStr">
        <is>
          <t>GUFL</t>
        </is>
      </c>
      <c r="C268" t="inlineStr">
        <is>
          <t>Finance Company</t>
        </is>
      </c>
      <c r="D268" t="inlineStr">
        <is>
          <t>Gurkhas Finance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560</v>
      </c>
      <c r="N268" s="6" t="n">
        <v>16763</v>
      </c>
      <c r="O268" s="4" t="n">
        <v>0</v>
      </c>
      <c r="P268" s="4" t="n">
        <v>-1.060070671378088</v>
      </c>
      <c r="Q268" s="4" t="n">
        <v>-3.28151986183074</v>
      </c>
      <c r="R268" s="4" t="n">
        <v>-3.780068728522334</v>
      </c>
      <c r="S268" s="4" t="n">
        <v>-2.946273830155977</v>
      </c>
      <c r="T268" s="4" t="n">
        <v>-9.662848846588156</v>
      </c>
      <c r="U268" s="4" t="n">
        <v>9.911678115799806</v>
      </c>
      <c r="V268" s="4" t="n">
        <v>15.32125205930808</v>
      </c>
      <c r="W268" s="5" t="n">
        <v>568.1285714285715</v>
      </c>
      <c r="X268" s="5" t="n">
        <v>571.03</v>
      </c>
      <c r="Y268" s="5" t="n">
        <v>576.7666666666667</v>
      </c>
      <c r="Z268" s="5" t="n">
        <v>550.4066666666666</v>
      </c>
      <c r="AA268" s="5" t="n">
        <v>595</v>
      </c>
      <c r="AB268" s="5" t="n">
        <v>644</v>
      </c>
      <c r="AC268" s="5" t="n">
        <v>556</v>
      </c>
      <c r="AD268" s="5" t="n">
        <v>556</v>
      </c>
      <c r="AE268" s="6" t="n">
        <v>26729.14285714286</v>
      </c>
      <c r="AF268" s="6" t="n">
        <v>49960.2</v>
      </c>
      <c r="AG268" s="4" t="n">
        <v>0</v>
      </c>
      <c r="AH268" s="4" t="n">
        <v>19.64285714285714</v>
      </c>
      <c r="AI268" s="4" t="n">
        <v>3.507653061224483</v>
      </c>
      <c r="AJ268" s="4" t="n">
        <v>25.83333333333333</v>
      </c>
      <c r="AK268" s="4" t="n">
        <v>4.613095238095229</v>
      </c>
      <c r="AL268" t="inlineStr">
        <is>
          <t>HIGH</t>
        </is>
      </c>
      <c r="AM268" t="inlineStr">
        <is>
          <t>SMALL</t>
        </is>
      </c>
      <c r="AN268" s="4" t="n">
        <v>-1.088668106573788</v>
      </c>
      <c r="AO268" s="4" t="n">
        <v>-1.119774459131952</v>
      </c>
      <c r="AP268" t="inlineStr">
        <is>
          <t>HEALTHY</t>
        </is>
      </c>
      <c r="AQ268" s="4" t="n">
        <v>-1.79642857142854</v>
      </c>
      <c r="AR268" s="4" t="n">
        <v>0.2701402116628083</v>
      </c>
      <c r="AS268" t="inlineStr">
        <is>
          <t>DOWN</t>
        </is>
      </c>
      <c r="AT268" t="b">
        <v>0</v>
      </c>
      <c r="AU268" t="b">
        <v>0</v>
      </c>
      <c r="AV268" s="3" t="n">
        <v>26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45</v>
      </c>
      <c r="BD268" s="3" t="n">
        <v>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46064</v>
      </c>
      <c r="B269" t="inlineStr">
        <is>
          <t>JBBL</t>
        </is>
      </c>
      <c r="C269" t="inlineStr">
        <is>
          <t>Development Bank</t>
        </is>
      </c>
      <c r="D269" t="inlineStr">
        <is>
          <t>Jyoti Bikash Bank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330</v>
      </c>
      <c r="N269" s="6" t="n">
        <v>56556</v>
      </c>
      <c r="O269" s="4" t="n">
        <v>0</v>
      </c>
      <c r="P269" s="4" t="n">
        <v>0.1517450682852806</v>
      </c>
      <c r="Q269" s="4" t="n">
        <v>-2.366863905325445</v>
      </c>
      <c r="R269" s="4" t="n">
        <v>-2.251184834123232</v>
      </c>
      <c r="S269" s="4" t="n">
        <v>-4.069767441860462</v>
      </c>
      <c r="T269" s="4" t="n">
        <v>-6.779661016949157</v>
      </c>
      <c r="U269" s="4" t="n">
        <v>0.03031221582299182</v>
      </c>
      <c r="V269" s="4" t="n">
        <v>3.286384976525825</v>
      </c>
      <c r="W269" s="5" t="n">
        <v>333.5142857142858</v>
      </c>
      <c r="X269" s="5" t="n">
        <v>335.22</v>
      </c>
      <c r="Y269" s="5" t="n">
        <v>342.24</v>
      </c>
      <c r="Z269" s="5" t="n">
        <v>337.9366666666667</v>
      </c>
      <c r="AA269" s="5" t="n">
        <v>348</v>
      </c>
      <c r="AB269" s="5" t="n">
        <v>375</v>
      </c>
      <c r="AC269" s="5" t="n">
        <v>326.4</v>
      </c>
      <c r="AD269" s="5" t="n">
        <v>326.4</v>
      </c>
      <c r="AE269" s="6" t="n">
        <v>64607</v>
      </c>
      <c r="AF269" s="6" t="n">
        <v>124173.2666666667</v>
      </c>
      <c r="AG269" s="4" t="n">
        <v>0</v>
      </c>
      <c r="AH269" s="4" t="n">
        <v>8.81428571428572</v>
      </c>
      <c r="AI269" s="4" t="n">
        <v>2.670995670995664</v>
      </c>
      <c r="AJ269" s="4" t="n">
        <v>11.64</v>
      </c>
      <c r="AK269" s="4" t="n">
        <v>3.527272727272717</v>
      </c>
      <c r="AL269" t="inlineStr">
        <is>
          <t>NORMAL</t>
        </is>
      </c>
      <c r="AM269" t="inlineStr">
        <is>
          <t>MEDIUM</t>
        </is>
      </c>
      <c r="AN269" s="4" t="n">
        <v>-0.9448246655086406</v>
      </c>
      <c r="AO269" s="4" t="n">
        <v>-0.4309184594038635</v>
      </c>
      <c r="AP269" t="inlineStr">
        <is>
          <t>HEALTHY</t>
        </is>
      </c>
      <c r="AQ269" s="4" t="n">
        <v>-1.117857142857133</v>
      </c>
      <c r="AR269" s="4" t="n">
        <v>0.4215098268681394</v>
      </c>
      <c r="AS269" t="inlineStr">
        <is>
          <t>DOWN</t>
        </is>
      </c>
      <c r="AT269" t="b">
        <v>0</v>
      </c>
      <c r="AU269" t="b">
        <v>0</v>
      </c>
      <c r="AV269" s="3" t="n">
        <v>9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30</v>
      </c>
      <c r="BE269" t="inlineStr">
        <is>
          <t>NEUTRAL</t>
        </is>
      </c>
      <c r="BF269" t="inlineStr"/>
      <c r="BG269" t="inlineStr">
        <is>
          <t>low upper wick</t>
        </is>
      </c>
    </row>
    <row r="270">
      <c r="A270" s="2" t="n">
        <v>46064</v>
      </c>
      <c r="B270" t="inlineStr">
        <is>
          <t>LLBS</t>
        </is>
      </c>
      <c r="C270" t="inlineStr">
        <is>
          <t>Microfinance</t>
        </is>
      </c>
      <c r="D270" t="inlineStr">
        <is>
          <t>Laxmi Laghubitta Bittiya Sanstha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948.7</v>
      </c>
      <c r="N270" s="6" t="n">
        <v>1262</v>
      </c>
      <c r="O270" s="4" t="n">
        <v>0</v>
      </c>
      <c r="P270" s="4" t="n">
        <v>-1.993801652892557</v>
      </c>
      <c r="Q270" s="4" t="n">
        <v>-5.03503503503503</v>
      </c>
      <c r="R270" s="4" t="n">
        <v>-3.685279187817259</v>
      </c>
      <c r="S270" s="4" t="n">
        <v>-6.990196078431365</v>
      </c>
      <c r="T270" s="4" t="n">
        <v>-4.364919354838703</v>
      </c>
      <c r="U270" s="4" t="n">
        <v>-2.195876288659793</v>
      </c>
      <c r="V270" s="4" t="n">
        <v>1.248665955176098</v>
      </c>
      <c r="W270" s="5" t="n">
        <v>978.3571428571429</v>
      </c>
      <c r="X270" s="5" t="n">
        <v>985.45</v>
      </c>
      <c r="Y270" s="5" t="n">
        <v>996.8933333333334</v>
      </c>
      <c r="Z270" s="5" t="n">
        <v>978.3633333333333</v>
      </c>
      <c r="AA270" s="5" t="n">
        <v>1008</v>
      </c>
      <c r="AB270" s="5" t="n">
        <v>1068</v>
      </c>
      <c r="AC270" s="5" t="n">
        <v>924</v>
      </c>
      <c r="AD270" s="5" t="n">
        <v>924</v>
      </c>
      <c r="AE270" s="6" t="n">
        <v>2491.571428571428</v>
      </c>
      <c r="AF270" s="6" t="n">
        <v>1746.866666666667</v>
      </c>
      <c r="AG270" s="4" t="n">
        <v>0</v>
      </c>
      <c r="AH270" s="4" t="n">
        <v>43.52857142857142</v>
      </c>
      <c r="AI270" s="4" t="n">
        <v>4.588233522564706</v>
      </c>
      <c r="AJ270" s="4" t="n">
        <v>44.39333333333334</v>
      </c>
      <c r="AK270" s="4" t="n">
        <v>4.679385826218329</v>
      </c>
      <c r="AL270" t="inlineStr">
        <is>
          <t>HIGH</t>
        </is>
      </c>
      <c r="AM270" t="inlineStr">
        <is>
          <t>SMALL</t>
        </is>
      </c>
      <c r="AN270" s="4" t="n">
        <v>-1.253411435270324</v>
      </c>
      <c r="AO270" s="4" t="n">
        <v>-0.6286455972977461</v>
      </c>
      <c r="AP270" t="inlineStr">
        <is>
          <t>HEALTHY</t>
        </is>
      </c>
      <c r="AQ270" s="4" t="n">
        <v>-10.27499999999998</v>
      </c>
      <c r="AR270" s="4" t="n">
        <v>0.8800333465455006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100</v>
      </c>
      <c r="BC270" s="3" t="n">
        <v>25</v>
      </c>
      <c r="BD270" s="3" t="n">
        <v>30</v>
      </c>
      <c r="BE270" t="inlineStr">
        <is>
          <t>ACCUMULATION</t>
        </is>
      </c>
      <c r="BF270" t="inlineStr">
        <is>
          <t>VolAvg5&gt;VolAvg20, tight range, body&lt;40%, Close&gt;VWAP</t>
        </is>
      </c>
      <c r="BG270" t="inlineStr">
        <is>
          <t>low upper wick, sentiment:accumulation</t>
        </is>
      </c>
    </row>
    <row r="271">
      <c r="A271" s="2" t="n">
        <v>46064</v>
      </c>
      <c r="B271" t="inlineStr">
        <is>
          <t>MLBBL</t>
        </is>
      </c>
      <c r="C271" t="inlineStr">
        <is>
          <t>Microfinance</t>
        </is>
      </c>
      <c r="D271" t="inlineStr">
        <is>
          <t>Mithila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1315</v>
      </c>
      <c r="N271" s="6" t="n">
        <v>4851</v>
      </c>
      <c r="O271" s="4" t="n">
        <v>0</v>
      </c>
      <c r="P271" s="4" t="n">
        <v>-1.42428785607196</v>
      </c>
      <c r="Q271" s="4" t="n">
        <v>-2.592592592592591</v>
      </c>
      <c r="R271" s="4" t="n">
        <v>-6.037870668095746</v>
      </c>
      <c r="S271" s="4" t="n">
        <v>-16.50793650793651</v>
      </c>
      <c r="T271" s="4" t="n">
        <v>-2.592592592592591</v>
      </c>
      <c r="U271" s="4" t="n">
        <v>-0.6797583081570968</v>
      </c>
      <c r="V271" s="4" t="n">
        <v>-11.74496644295302</v>
      </c>
      <c r="W271" s="5" t="n">
        <v>1339.285714285714</v>
      </c>
      <c r="X271" s="5" t="n">
        <v>1374.7</v>
      </c>
      <c r="Y271" s="5" t="n">
        <v>1394.013333333333</v>
      </c>
      <c r="Z271" s="5" t="n">
        <v>1381.083333333333</v>
      </c>
      <c r="AA271" s="5" t="n">
        <v>1400</v>
      </c>
      <c r="AB271" s="5" t="n">
        <v>1582</v>
      </c>
      <c r="AC271" s="5" t="n">
        <v>1300</v>
      </c>
      <c r="AD271" s="5" t="n">
        <v>1300</v>
      </c>
      <c r="AE271" s="6" t="n">
        <v>5232.285714285715</v>
      </c>
      <c r="AF271" s="6" t="n">
        <v>12452.26666666667</v>
      </c>
      <c r="AG271" s="4" t="n">
        <v>0.1666666666666667</v>
      </c>
      <c r="AH271" s="4" t="n">
        <v>43.27142857142855</v>
      </c>
      <c r="AI271" s="4" t="n">
        <v>3.290602933188481</v>
      </c>
      <c r="AJ271" s="4" t="n">
        <v>79.23333333333332</v>
      </c>
      <c r="AK271" s="4" t="n">
        <v>6.025348542458803</v>
      </c>
      <c r="AL271" t="inlineStr">
        <is>
          <t>HIGH</t>
        </is>
      </c>
      <c r="AM271" t="inlineStr">
        <is>
          <t>SMALL</t>
        </is>
      </c>
      <c r="AN271" s="4" t="n">
        <v>-1.273083859444478</v>
      </c>
      <c r="AO271" s="4" t="n">
        <v>-0.2769925526952833</v>
      </c>
      <c r="AP271" t="inlineStr">
        <is>
          <t>HEALTHY</t>
        </is>
      </c>
      <c r="AQ271" s="4" t="n">
        <v>-8.535714285714272</v>
      </c>
      <c r="AR271" s="4" t="n">
        <v>0.9343267469248887</v>
      </c>
      <c r="AS271" t="inlineStr">
        <is>
          <t>DOWN</t>
        </is>
      </c>
      <c r="AT271" t="b">
        <v>0</v>
      </c>
      <c r="AU271" t="b">
        <v>0</v>
      </c>
      <c r="AV271" s="3" t="n">
        <v>5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25</v>
      </c>
      <c r="BD271" s="3" t="n">
        <v>0</v>
      </c>
      <c r="BE271" t="inlineStr">
        <is>
          <t>NEUTRAL</t>
        </is>
      </c>
      <c r="BF271" t="inlineStr"/>
      <c r="BG271" t="inlineStr">
        <is>
          <t>low upper wick</t>
        </is>
      </c>
    </row>
    <row r="272">
      <c r="A272" s="2" t="n">
        <v>46064</v>
      </c>
      <c r="B272" t="inlineStr">
        <is>
          <t>NWCL</t>
        </is>
      </c>
      <c r="C272" t="inlineStr">
        <is>
          <t>Others</t>
        </is>
      </c>
      <c r="D272" t="inlineStr">
        <is>
          <t>Nepal Warehousing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870</v>
      </c>
      <c r="N272" s="6" t="n">
        <v>3727</v>
      </c>
      <c r="O272" s="4" t="n">
        <v>0</v>
      </c>
      <c r="P272" s="4" t="n">
        <v>-1.136363636363635</v>
      </c>
      <c r="Q272" s="4" t="n">
        <v>-7.348242811501593</v>
      </c>
      <c r="R272" s="4" t="n">
        <v>-8.995815899581594</v>
      </c>
      <c r="S272" s="4" t="n">
        <v>-11.36016301579216</v>
      </c>
      <c r="T272" s="4" t="n">
        <v>1.162790697674421</v>
      </c>
      <c r="U272" s="4" t="n">
        <v>3.337688561586893</v>
      </c>
      <c r="V272" s="4" t="n">
        <v>10.5463786531131</v>
      </c>
      <c r="W272" s="5" t="n">
        <v>904.7142857142857</v>
      </c>
      <c r="X272" s="5" t="n">
        <v>917.2299999999999</v>
      </c>
      <c r="Y272" s="5" t="n">
        <v>933.62</v>
      </c>
      <c r="Z272" s="5" t="n">
        <v>883.77</v>
      </c>
      <c r="AA272" s="5" t="n">
        <v>974</v>
      </c>
      <c r="AB272" s="5" t="n">
        <v>1045</v>
      </c>
      <c r="AC272" s="5" t="n">
        <v>863</v>
      </c>
      <c r="AD272" s="5" t="n">
        <v>845.5</v>
      </c>
      <c r="AE272" s="6" t="n">
        <v>6665.571428571428</v>
      </c>
      <c r="AF272" s="6" t="n">
        <v>19322.2</v>
      </c>
      <c r="AG272" s="4" t="n">
        <v>0.003030303030303719</v>
      </c>
      <c r="AH272" s="4" t="n">
        <v>40.74285714285713</v>
      </c>
      <c r="AI272" s="4" t="n">
        <v>4.683087027914608</v>
      </c>
      <c r="AJ272" s="4" t="n">
        <v>52.13999999999999</v>
      </c>
      <c r="AK272" s="4" t="n">
        <v>5.993103448275854</v>
      </c>
      <c r="AL272" t="inlineStr">
        <is>
          <t>HIGH</t>
        </is>
      </c>
      <c r="AM272" t="inlineStr">
        <is>
          <t>SMALL</t>
        </is>
      </c>
      <c r="AN272" s="4" t="n">
        <v>-1.15379013801166</v>
      </c>
      <c r="AO272" s="4" t="n">
        <v>-1.013740360560574</v>
      </c>
      <c r="AP272" t="inlineStr">
        <is>
          <t>HEALTHY</t>
        </is>
      </c>
      <c r="AQ272" s="4" t="n">
        <v>-12.21428571428566</v>
      </c>
      <c r="AR272" s="4" t="n">
        <v>0.7690952130457657</v>
      </c>
      <c r="AS272" t="inlineStr">
        <is>
          <t>DOWN</t>
        </is>
      </c>
      <c r="AT272" t="b">
        <v>0</v>
      </c>
      <c r="AU272" t="b">
        <v>0</v>
      </c>
      <c r="AV272" s="3" t="n">
        <v>31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46064</v>
      </c>
      <c r="B273" t="inlineStr">
        <is>
          <t>PURE</t>
        </is>
      </c>
      <c r="C273" t="inlineStr">
        <is>
          <t>Others</t>
        </is>
      </c>
      <c r="D273" t="inlineStr">
        <is>
          <t>Pure Energy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1018.9</v>
      </c>
      <c r="N273" s="6" t="n">
        <v>17552</v>
      </c>
      <c r="O273" s="4" t="n">
        <v>0</v>
      </c>
      <c r="P273" s="4" t="n">
        <v>-0.7887049659201617</v>
      </c>
      <c r="Q273" s="4" t="n">
        <v>-7.119416590701921</v>
      </c>
      <c r="R273" s="4" t="n">
        <v>-10.07060900264783</v>
      </c>
      <c r="S273" s="4" t="n">
        <v>-14.3781512605042</v>
      </c>
      <c r="T273" s="4" t="n">
        <v>-8.289828982898296</v>
      </c>
      <c r="U273" s="4" t="n">
        <v>-5.04193849021436</v>
      </c>
      <c r="V273" s="4" t="n">
        <v>11.1123227917121</v>
      </c>
      <c r="W273" s="5" t="n">
        <v>1054.514285714286</v>
      </c>
      <c r="X273" s="5" t="n">
        <v>1070.66</v>
      </c>
      <c r="Y273" s="5" t="n">
        <v>1111.04</v>
      </c>
      <c r="Z273" s="5" t="n">
        <v>1070.076666666667</v>
      </c>
      <c r="AA273" s="5" t="n">
        <v>1155</v>
      </c>
      <c r="AB273" s="5" t="n">
        <v>1262</v>
      </c>
      <c r="AC273" s="5" t="n">
        <v>995</v>
      </c>
      <c r="AD273" s="5" t="n">
        <v>995</v>
      </c>
      <c r="AE273" s="6" t="n">
        <v>29912.28571428571</v>
      </c>
      <c r="AF273" s="6" t="n">
        <v>60629.86666666667</v>
      </c>
      <c r="AG273" s="4" t="n">
        <v>0.04545454545454546</v>
      </c>
      <c r="AH273" s="4" t="n">
        <v>65.81428571428572</v>
      </c>
      <c r="AI273" s="4" t="n">
        <v>6.45934691473998</v>
      </c>
      <c r="AJ273" s="4" t="n">
        <v>78.45333333333336</v>
      </c>
      <c r="AK273" s="4" t="n">
        <v>7.699806981385149</v>
      </c>
      <c r="AL273" t="inlineStr">
        <is>
          <t>HIGH</t>
        </is>
      </c>
      <c r="AM273" t="inlineStr">
        <is>
          <t>SMALL</t>
        </is>
      </c>
      <c r="AN273" s="4" t="n">
        <v>-1.103979891868201</v>
      </c>
      <c r="AO273" s="4" t="n">
        <v>-1.01193979053951</v>
      </c>
      <c r="AP273" t="inlineStr">
        <is>
          <t>HEALTHY</t>
        </is>
      </c>
      <c r="AQ273" s="4" t="n">
        <v>-12.80357142857141</v>
      </c>
      <c r="AR273" s="4" t="n">
        <v>0.7350940162610112</v>
      </c>
      <c r="AS273" t="inlineStr">
        <is>
          <t>DOWN</t>
        </is>
      </c>
      <c r="AT273" t="b">
        <v>0</v>
      </c>
      <c r="AU273" t="b">
        <v>0</v>
      </c>
      <c r="AV273" s="3" t="n">
        <v>29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t="inlineStr">
        <is>
          <t>NEUTRAL</t>
        </is>
      </c>
      <c r="BF273" t="inlineStr"/>
      <c r="BG273" t="inlineStr">
        <is>
          <t>low upper wick</t>
        </is>
      </c>
    </row>
    <row r="274">
      <c r="A274" s="2" t="n">
        <v>46064</v>
      </c>
      <c r="B274" t="inlineStr">
        <is>
          <t>RLFL</t>
        </is>
      </c>
      <c r="C274" t="inlineStr">
        <is>
          <t>Finance Company</t>
        </is>
      </c>
      <c r="D274" t="inlineStr">
        <is>
          <t>Reliance Finance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450.2</v>
      </c>
      <c r="N274" s="6" t="n">
        <v>20768</v>
      </c>
      <c r="O274" s="4" t="n">
        <v>0</v>
      </c>
      <c r="P274" s="4" t="n">
        <v>-1.917211328976043</v>
      </c>
      <c r="Q274" s="4" t="n">
        <v>-1.703056768558953</v>
      </c>
      <c r="R274" s="4" t="n">
        <v>-2.130434782608703</v>
      </c>
      <c r="S274" s="4" t="n">
        <v>-5.638230978830439</v>
      </c>
      <c r="T274" s="4" t="n">
        <v>0.5359535506922697</v>
      </c>
      <c r="U274" s="4" t="n">
        <v>6.354831089062118</v>
      </c>
      <c r="V274" s="4" t="n">
        <v>9.086503513448019</v>
      </c>
      <c r="W274" s="5" t="n">
        <v>455.9857142857142</v>
      </c>
      <c r="X274" s="5" t="n">
        <v>458.18</v>
      </c>
      <c r="Y274" s="5" t="n">
        <v>464.1866666666667</v>
      </c>
      <c r="Z274" s="5" t="n">
        <v>445.7366666666666</v>
      </c>
      <c r="AA274" s="5" t="n">
        <v>478.3</v>
      </c>
      <c r="AB274" s="5" t="n">
        <v>507</v>
      </c>
      <c r="AC274" s="5" t="n">
        <v>447</v>
      </c>
      <c r="AD274" s="5" t="n">
        <v>442</v>
      </c>
      <c r="AE274" s="6" t="n">
        <v>30245.57142857143</v>
      </c>
      <c r="AF274" s="6" t="n">
        <v>50575.4</v>
      </c>
      <c r="AG274" s="4" t="n">
        <v>0</v>
      </c>
      <c r="AH274" s="4" t="n">
        <v>18.58571428571429</v>
      </c>
      <c r="AI274" s="4" t="n">
        <v>4.12832391952782</v>
      </c>
      <c r="AJ274" s="4" t="n">
        <v>23.42</v>
      </c>
      <c r="AK274" s="4" t="n">
        <v>5.202132385606386</v>
      </c>
      <c r="AL274" t="inlineStr">
        <is>
          <t>HIGH</t>
        </is>
      </c>
      <c r="AM274" t="inlineStr">
        <is>
          <t>SMALL</t>
        </is>
      </c>
      <c r="AN274" s="4" t="n">
        <v>-1.106622090784553</v>
      </c>
      <c r="AO274" s="4" t="n">
        <v>-0.6193937654707428</v>
      </c>
      <c r="AP274" t="inlineStr">
        <is>
          <t>HEALTHY</t>
        </is>
      </c>
      <c r="AQ274" s="4" t="n">
        <v>-0.757142857142843</v>
      </c>
      <c r="AR274" s="4" t="n">
        <v>0.09786944933191667</v>
      </c>
      <c r="AS274" t="inlineStr">
        <is>
          <t>DOWN</t>
        </is>
      </c>
      <c r="AT274" t="b">
        <v>0</v>
      </c>
      <c r="AU274" t="b">
        <v>0</v>
      </c>
      <c r="AV274" s="3" t="n">
        <v>22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45</v>
      </c>
      <c r="BD274" s="3" t="n">
        <v>0</v>
      </c>
      <c r="BE274" t="inlineStr">
        <is>
          <t>NEUTRAL</t>
        </is>
      </c>
      <c r="BF274" t="inlineStr"/>
      <c r="BG274" t="inlineStr">
        <is>
          <t>low upper wick</t>
        </is>
      </c>
    </row>
    <row r="275">
      <c r="A275" s="2" t="n">
        <v>46064</v>
      </c>
      <c r="B275" t="inlineStr">
        <is>
          <t>SAGAR</t>
        </is>
      </c>
      <c r="C275" t="inlineStr">
        <is>
          <t>Manufacturing and Processing</t>
        </is>
      </c>
      <c r="D275" t="inlineStr">
        <is>
          <t>Sagar Distillery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2066</v>
      </c>
      <c r="N275" s="6" t="n">
        <v>14697</v>
      </c>
      <c r="O275" s="4" t="n">
        <v>0</v>
      </c>
      <c r="P275" s="4" t="n">
        <v>0.6822612085769952</v>
      </c>
      <c r="Q275" s="4" t="n">
        <v>-4.351851851851851</v>
      </c>
      <c r="R275" s="4" t="n">
        <v>-6.21879255560599</v>
      </c>
      <c r="S275" s="4" t="n">
        <v>-8.785871964679915</v>
      </c>
      <c r="T275" s="4" t="n">
        <v>-5.662100456620999</v>
      </c>
      <c r="U275" s="4" t="n">
        <v>3.248375812093962</v>
      </c>
      <c r="V275" s="4" t="n">
        <v>20.11627906976745</v>
      </c>
      <c r="W275" s="5" t="n">
        <v>2099.142857142857</v>
      </c>
      <c r="X275" s="5" t="n">
        <v>2111.2</v>
      </c>
      <c r="Y275" s="5" t="n">
        <v>2179.266666666667</v>
      </c>
      <c r="Z275" s="5" t="n">
        <v>2046.68</v>
      </c>
      <c r="AA275" s="5" t="n">
        <v>2230</v>
      </c>
      <c r="AB275" s="5" t="n">
        <v>2439</v>
      </c>
      <c r="AC275" s="5" t="n">
        <v>2010.1</v>
      </c>
      <c r="AD275" s="5" t="n">
        <v>2010.1</v>
      </c>
      <c r="AE275" s="6" t="n">
        <v>23921.85714285714</v>
      </c>
      <c r="AF275" s="6" t="n">
        <v>43316.33333333334</v>
      </c>
      <c r="AG275" s="4" t="n">
        <v>0</v>
      </c>
      <c r="AH275" s="4" t="n">
        <v>102.3714285714286</v>
      </c>
      <c r="AI275" s="4" t="n">
        <v>4.955054625916194</v>
      </c>
      <c r="AJ275" s="4" t="n">
        <v>129.1266666666667</v>
      </c>
      <c r="AK275" s="4" t="n">
        <v>6.250080671184252</v>
      </c>
      <c r="AL275" t="inlineStr">
        <is>
          <t>HIGH</t>
        </is>
      </c>
      <c r="AM275" t="inlineStr">
        <is>
          <t>SMALL</t>
        </is>
      </c>
      <c r="AN275" s="4" t="n">
        <v>-0.7566790989726272</v>
      </c>
      <c r="AO275" s="4" t="n">
        <v>-1.162059032908245</v>
      </c>
      <c r="AP275" t="inlineStr">
        <is>
          <t>HEALTHY</t>
        </is>
      </c>
      <c r="AQ275" s="4" t="n">
        <v>-16.71428571428572</v>
      </c>
      <c r="AR275" s="4" t="n">
        <v>0.6795571882446387</v>
      </c>
      <c r="AS275" t="inlineStr">
        <is>
          <t>DOWN</t>
        </is>
      </c>
      <c r="AT275" t="b">
        <v>0</v>
      </c>
      <c r="AU275" t="b">
        <v>0</v>
      </c>
      <c r="AV275" s="3" t="n">
        <v>27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80</v>
      </c>
      <c r="BC275" s="3" t="n">
        <v>25</v>
      </c>
      <c r="BD275" s="3" t="n">
        <v>30</v>
      </c>
      <c r="BE275" t="inlineStr">
        <is>
          <t>ACCUMULATION</t>
        </is>
      </c>
      <c r="BF275" t="inlineStr">
        <is>
          <t>VolAvg5&gt;VolAvg20, tight range, body&lt;40%, Close&gt;VWAP</t>
        </is>
      </c>
      <c r="BG275" t="inlineStr">
        <is>
          <t>low upper wick, sentiment:accumulation</t>
        </is>
      </c>
    </row>
    <row r="276">
      <c r="A276" s="2" t="n">
        <v>46064</v>
      </c>
      <c r="B276" t="inlineStr">
        <is>
          <t>SINDU</t>
        </is>
      </c>
      <c r="C276" t="inlineStr">
        <is>
          <t>Development Bank</t>
        </is>
      </c>
      <c r="D276" t="inlineStr">
        <is>
          <t>Sindhu Bikas Bank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763</v>
      </c>
      <c r="N276" s="6" t="n">
        <v>45201</v>
      </c>
      <c r="O276" s="4" t="n">
        <v>0</v>
      </c>
      <c r="P276" s="4" t="n">
        <v>-3.172588832487311</v>
      </c>
      <c r="Q276" s="4" t="n">
        <v>-7.515151515151519</v>
      </c>
      <c r="R276" s="4" t="n">
        <v>-13.97000789265982</v>
      </c>
      <c r="S276" s="4" t="n">
        <v>-12.19792865362486</v>
      </c>
      <c r="T276" s="4" t="n">
        <v>3.10810810810811</v>
      </c>
      <c r="U276" s="4" t="n">
        <v>5.547101950477251</v>
      </c>
      <c r="V276" s="4" t="n">
        <v>8.027750247770072</v>
      </c>
      <c r="W276" s="5" t="n">
        <v>809.8571428571429</v>
      </c>
      <c r="X276" s="5" t="n">
        <v>818.99</v>
      </c>
      <c r="Y276" s="5" t="n">
        <v>816.4600000000002</v>
      </c>
      <c r="Z276" s="5" t="n">
        <v>769.1899999999999</v>
      </c>
      <c r="AA276" s="5" t="n">
        <v>912.9</v>
      </c>
      <c r="AB276" s="5" t="n">
        <v>917.8</v>
      </c>
      <c r="AC276" s="5" t="n">
        <v>763</v>
      </c>
      <c r="AD276" s="5" t="n">
        <v>730</v>
      </c>
      <c r="AE276" s="6" t="n">
        <v>53043.28571428572</v>
      </c>
      <c r="AF276" s="6" t="n">
        <v>83214</v>
      </c>
      <c r="AG276" s="4" t="n">
        <v>0.3125</v>
      </c>
      <c r="AH276" s="4" t="n">
        <v>38.72857142857141</v>
      </c>
      <c r="AI276" s="4" t="n">
        <v>5.07582849653622</v>
      </c>
      <c r="AJ276" s="4" t="n">
        <v>57.37999999999998</v>
      </c>
      <c r="AK276" s="4" t="n">
        <v>7.520314547837471</v>
      </c>
      <c r="AL276" t="inlineStr">
        <is>
          <t>HIGH</t>
        </is>
      </c>
      <c r="AM276" t="inlineStr">
        <is>
          <t>SMALL</t>
        </is>
      </c>
      <c r="AN276" s="4" t="n">
        <v>-1.176287290247343</v>
      </c>
      <c r="AO276" s="4" t="n">
        <v>-0.2343030463324017</v>
      </c>
      <c r="AP276" t="inlineStr">
        <is>
          <t>HEALTHY</t>
        </is>
      </c>
      <c r="AQ276" s="4" t="n">
        <v>-18.10714285714281</v>
      </c>
      <c r="AR276" s="4" t="n">
        <v>0.9642326621252593</v>
      </c>
      <c r="AS276" t="inlineStr">
        <is>
          <t>DOWN</t>
        </is>
      </c>
      <c r="AT276" t="b">
        <v>0</v>
      </c>
      <c r="AU276" t="b">
        <v>0</v>
      </c>
      <c r="AV276" s="3" t="n">
        <v>10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45</v>
      </c>
      <c r="BD276" s="3" t="n">
        <v>0</v>
      </c>
      <c r="BE276" t="inlineStr">
        <is>
          <t>NEUTRAL</t>
        </is>
      </c>
      <c r="BF276" t="inlineStr"/>
      <c r="BG276" t="inlineStr">
        <is>
          <t>setup</t>
        </is>
      </c>
    </row>
    <row r="277">
      <c r="A277" s="2" t="n">
        <v>46064</v>
      </c>
      <c r="B277" t="inlineStr">
        <is>
          <t>SMHL</t>
        </is>
      </c>
      <c r="C277" t="inlineStr">
        <is>
          <t>Hydropower</t>
        </is>
      </c>
      <c r="D277" t="inlineStr">
        <is>
          <t>Super Madi Hydropower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468.9</v>
      </c>
      <c r="N277" s="6" t="n">
        <v>219767</v>
      </c>
      <c r="O277" s="4" t="n">
        <v>0</v>
      </c>
      <c r="P277" s="4" t="n">
        <v>-4.267047774601885</v>
      </c>
      <c r="Q277" s="4" t="n">
        <v>-5.100182149362487</v>
      </c>
      <c r="R277" s="4" t="n">
        <v>-7.696850393700794</v>
      </c>
      <c r="S277" s="4" t="n">
        <v>-12.51865671641792</v>
      </c>
      <c r="T277" s="4" t="n">
        <v>-15.49828797981618</v>
      </c>
      <c r="U277" s="4" t="n">
        <v>-5.463709677419359</v>
      </c>
      <c r="V277" s="4" t="n">
        <v>-25.34628243910206</v>
      </c>
      <c r="W277" s="5" t="n">
        <v>493.6571428571428</v>
      </c>
      <c r="X277" s="5" t="n">
        <v>500.7599999999999</v>
      </c>
      <c r="Y277" s="5" t="n">
        <v>515.8399999999999</v>
      </c>
      <c r="Z277" s="5" t="n">
        <v>536.51</v>
      </c>
      <c r="AA277" s="5" t="n">
        <v>548.9</v>
      </c>
      <c r="AB277" s="5" t="n">
        <v>581</v>
      </c>
      <c r="AC277" s="5" t="n">
        <v>444.7</v>
      </c>
      <c r="AD277" s="5" t="n">
        <v>444.7</v>
      </c>
      <c r="AE277" s="6" t="n">
        <v>327701.7142857143</v>
      </c>
      <c r="AF277" s="6" t="n">
        <v>172188.0666666667</v>
      </c>
      <c r="AG277" s="4" t="n">
        <v>0</v>
      </c>
      <c r="AH277" s="4" t="n">
        <v>37.69999999999999</v>
      </c>
      <c r="AI277" s="4" t="n">
        <v>8.040093836638922</v>
      </c>
      <c r="AJ277" s="4" t="n">
        <v>31.39333333333333</v>
      </c>
      <c r="AK277" s="4" t="n">
        <v>6.695102011800652</v>
      </c>
      <c r="AL277" t="inlineStr">
        <is>
          <t>HIGH</t>
        </is>
      </c>
      <c r="AM277" t="inlineStr">
        <is>
          <t>SMALL</t>
        </is>
      </c>
      <c r="AN277" s="4" t="n">
        <v>-0.9163179099595435</v>
      </c>
      <c r="AO277" s="4" t="n">
        <v>-0.276581903870742</v>
      </c>
      <c r="AP277" t="inlineStr">
        <is>
          <t>HEALTHY</t>
        </is>
      </c>
      <c r="AQ277" s="4" t="n">
        <v>-9.092857142857127</v>
      </c>
      <c r="AR277" s="4" t="n">
        <v>0.5285655109429537</v>
      </c>
      <c r="AS277" t="inlineStr">
        <is>
          <t>DOWN</t>
        </is>
      </c>
      <c r="AT277" t="b">
        <v>0</v>
      </c>
      <c r="AU277" t="b">
        <v>0</v>
      </c>
      <c r="AV277" s="3" t="n">
        <v>23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20</v>
      </c>
      <c r="BE277" t="inlineStr">
        <is>
          <t>NEUTRAL</t>
        </is>
      </c>
      <c r="BF277" t="inlineStr"/>
      <c r="BG277" t="inlineStr">
        <is>
          <t>low upper wick</t>
        </is>
      </c>
    </row>
    <row r="278">
      <c r="A278" s="2" t="n">
        <v>46064</v>
      </c>
      <c r="B278" t="inlineStr">
        <is>
          <t>SONA</t>
        </is>
      </c>
      <c r="C278" t="inlineStr">
        <is>
          <t>Manufacturing and Processing</t>
        </is>
      </c>
      <c r="D278" t="inlineStr">
        <is>
          <t>Sonapur Minerals and Oil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421.5</v>
      </c>
      <c r="N278" s="6" t="n">
        <v>37949</v>
      </c>
      <c r="O278" s="4" t="n">
        <v>0</v>
      </c>
      <c r="P278" s="4" t="n">
        <v>-0.8701787394167382</v>
      </c>
      <c r="Q278" s="4" t="n">
        <v>-3.546910755148747</v>
      </c>
      <c r="R278" s="4" t="n">
        <v>-3.103448275862064</v>
      </c>
      <c r="S278" s="4" t="n">
        <v>-4.421768707482999</v>
      </c>
      <c r="T278" s="4" t="n">
        <v>-3.325688073394495</v>
      </c>
      <c r="U278" s="4" t="n">
        <v>-2.294853963838661</v>
      </c>
      <c r="V278" s="4" t="n">
        <v>2.181818181818174</v>
      </c>
      <c r="W278" s="5" t="n">
        <v>428.9857142857142</v>
      </c>
      <c r="X278" s="5" t="n">
        <v>430.8</v>
      </c>
      <c r="Y278" s="5" t="n">
        <v>434.6133333333334</v>
      </c>
      <c r="Z278" s="5" t="n">
        <v>431.6566666666667</v>
      </c>
      <c r="AA278" s="5" t="n">
        <v>445</v>
      </c>
      <c r="AB278" s="5" t="n">
        <v>458.8</v>
      </c>
      <c r="AC278" s="5" t="n">
        <v>421.2</v>
      </c>
      <c r="AD278" s="5" t="n">
        <v>421.2</v>
      </c>
      <c r="AE278" s="6" t="n">
        <v>39204.71428571428</v>
      </c>
      <c r="AF278" s="6" t="n">
        <v>55789.6</v>
      </c>
      <c r="AG278" s="4" t="n">
        <v>0.3409090909090905</v>
      </c>
      <c r="AH278" s="4" t="n">
        <v>9.242857142857149</v>
      </c>
      <c r="AI278" s="4" t="n">
        <v>2.192848669716994</v>
      </c>
      <c r="AJ278" s="4" t="n">
        <v>10.98</v>
      </c>
      <c r="AK278" s="4" t="n">
        <v>2.604982206405688</v>
      </c>
      <c r="AL278" t="inlineStr">
        <is>
          <t>NORMAL</t>
        </is>
      </c>
      <c r="AM278" t="inlineStr">
        <is>
          <t>MEDIUM</t>
        </is>
      </c>
      <c r="AN278" s="4" t="n">
        <v>-1.201169471476825</v>
      </c>
      <c r="AO278" s="4" t="n">
        <v>-0.1023573477003172</v>
      </c>
      <c r="AP278" t="inlineStr">
        <is>
          <t>HEALTHY</t>
        </is>
      </c>
      <c r="AQ278" s="4" t="n">
        <v>-2.407142857142849</v>
      </c>
      <c r="AR278" s="4" t="n">
        <v>0.69622976949485</v>
      </c>
      <c r="AS278" t="inlineStr">
        <is>
          <t>DOWN</t>
        </is>
      </c>
      <c r="AT278" t="b">
        <v>0</v>
      </c>
      <c r="AU278" t="b">
        <v>0</v>
      </c>
      <c r="AV278" s="3" t="n">
        <v>2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G278" t="inlineStr">
        <is>
          <t>setup</t>
        </is>
      </c>
    </row>
    <row r="279">
      <c r="A279" s="2" t="n">
        <v>46064</v>
      </c>
      <c r="B279" t="inlineStr">
        <is>
          <t>SPHL</t>
        </is>
      </c>
      <c r="C279" t="inlineStr">
        <is>
          <t>Hydropower</t>
        </is>
      </c>
      <c r="D279" t="inlineStr">
        <is>
          <t>Sayapatri Hydropower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565</v>
      </c>
      <c r="N279" s="6" t="n">
        <v>10317</v>
      </c>
      <c r="O279" s="4" t="n">
        <v>0</v>
      </c>
      <c r="P279" s="4" t="n">
        <v>-1.619362702420335</v>
      </c>
      <c r="Q279" s="4" t="n">
        <v>-3.747870528109032</v>
      </c>
      <c r="R279" s="4" t="n">
        <v>-1.926748828328417</v>
      </c>
      <c r="S279" s="4" t="n">
        <v>-8.576051779935279</v>
      </c>
      <c r="T279" s="4" t="n">
        <v>-0.6506066467381832</v>
      </c>
      <c r="U279" s="4" t="n">
        <v>-2.417962003454233</v>
      </c>
      <c r="V279" s="4" t="n">
        <v>-2.164502164502169</v>
      </c>
      <c r="W279" s="5" t="n">
        <v>576.4428571428572</v>
      </c>
      <c r="X279" s="5" t="n">
        <v>579.13</v>
      </c>
      <c r="Y279" s="5" t="n">
        <v>581.0866666666666</v>
      </c>
      <c r="Z279" s="5" t="n">
        <v>576.5966666666667</v>
      </c>
      <c r="AA279" s="5" t="n">
        <v>598</v>
      </c>
      <c r="AB279" s="5" t="n">
        <v>630.3</v>
      </c>
      <c r="AC279" s="5" t="n">
        <v>563</v>
      </c>
      <c r="AD279" s="5" t="n">
        <v>563</v>
      </c>
      <c r="AE279" s="6" t="n">
        <v>11678.42857142857</v>
      </c>
      <c r="AF279" s="6" t="n">
        <v>18891.46666666667</v>
      </c>
      <c r="AG279" s="4" t="n">
        <v>0.04761904761904762</v>
      </c>
      <c r="AH279" s="4" t="n">
        <v>18.34285714285714</v>
      </c>
      <c r="AI279" s="4" t="n">
        <v>3.246523388116302</v>
      </c>
      <c r="AJ279" s="4" t="n">
        <v>21.57333333333333</v>
      </c>
      <c r="AK279" s="4" t="n">
        <v>3.818289085545715</v>
      </c>
      <c r="AL279" t="inlineStr">
        <is>
          <t>HIGH</t>
        </is>
      </c>
      <c r="AM279" t="inlineStr">
        <is>
          <t>SMALL</t>
        </is>
      </c>
      <c r="AN279" s="4" t="n">
        <v>-1.294077219122971</v>
      </c>
      <c r="AO279" s="4" t="n">
        <v>-0.3081659318064655</v>
      </c>
      <c r="AP279" t="inlineStr">
        <is>
          <t>HEALTHY</t>
        </is>
      </c>
      <c r="AQ279" s="4" t="n">
        <v>-3.47857142857145</v>
      </c>
      <c r="AR279" s="4" t="n">
        <v>0.72220428994263</v>
      </c>
      <c r="AS279" t="inlineStr">
        <is>
          <t>DOWN</t>
        </is>
      </c>
      <c r="AT279" t="b">
        <v>0</v>
      </c>
      <c r="AU279" t="b">
        <v>0</v>
      </c>
      <c r="AV279" s="3" t="n">
        <v>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45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</t>
        </is>
      </c>
    </row>
    <row r="280">
      <c r="A280" s="2" t="n">
        <v>46064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753</v>
      </c>
      <c r="N280" s="6" t="n">
        <v>4257</v>
      </c>
      <c r="O280" s="4" t="n">
        <v>0</v>
      </c>
      <c r="P280" s="4" t="n">
        <v>-0.9080142123963686</v>
      </c>
      <c r="Q280" s="4" t="n">
        <v>-0.2649006622516548</v>
      </c>
      <c r="R280" s="4" t="n">
        <v>-4.671477402202806</v>
      </c>
      <c r="S280" s="4" t="n">
        <v>-8.727272727272728</v>
      </c>
      <c r="T280" s="4" t="n">
        <v>-8.438715953307385</v>
      </c>
      <c r="U280" s="4" t="n">
        <v>-7.174556213017757</v>
      </c>
      <c r="V280" s="4" t="n">
        <v>-10.99290780141844</v>
      </c>
      <c r="W280" s="5" t="n">
        <v>761.1000000000001</v>
      </c>
      <c r="X280" s="5" t="n">
        <v>771.95</v>
      </c>
      <c r="Y280" s="5" t="n">
        <v>791.7666666666667</v>
      </c>
      <c r="Z280" s="5" t="n">
        <v>814.3266666666666</v>
      </c>
      <c r="AA280" s="5" t="n">
        <v>805.6</v>
      </c>
      <c r="AB280" s="5" t="n">
        <v>865</v>
      </c>
      <c r="AC280" s="5" t="n">
        <v>735</v>
      </c>
      <c r="AD280" s="5" t="n">
        <v>735</v>
      </c>
      <c r="AE280" s="6" t="n">
        <v>8031.285714285715</v>
      </c>
      <c r="AF280" s="6" t="n">
        <v>13983.86666666667</v>
      </c>
      <c r="AG280" s="4" t="n">
        <v>0.28</v>
      </c>
      <c r="AH280" s="4" t="n">
        <v>32.7</v>
      </c>
      <c r="AI280" s="4" t="n">
        <v>4.342629482071707</v>
      </c>
      <c r="AJ280" s="4" t="n">
        <v>39.23999999999999</v>
      </c>
      <c r="AK280" s="4" t="n">
        <v>5.211155378486048</v>
      </c>
      <c r="AL280" t="inlineStr">
        <is>
          <t>HIGH</t>
        </is>
      </c>
      <c r="AM280" t="inlineStr">
        <is>
          <t>SMALL</t>
        </is>
      </c>
      <c r="AN280" s="4" t="n">
        <v>-1.045473201906191</v>
      </c>
      <c r="AO280" s="4" t="n">
        <v>-1.124549053002156</v>
      </c>
      <c r="AP280" t="inlineStr">
        <is>
          <t>HEALTHY</t>
        </is>
      </c>
      <c r="AQ280" s="4" t="n">
        <v>-2.639285714285666</v>
      </c>
      <c r="AR280" s="4" t="n">
        <v>0.5415460192295495</v>
      </c>
      <c r="AS280" t="inlineStr">
        <is>
          <t>DOWN</t>
        </is>
      </c>
      <c r="AT280" t="b">
        <v>0</v>
      </c>
      <c r="AU280" t="b">
        <v>0</v>
      </c>
      <c r="AV280" s="3" t="n">
        <v>33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25</v>
      </c>
      <c r="BD280" s="3" t="n">
        <v>30</v>
      </c>
      <c r="BE280" t="inlineStr">
        <is>
          <t>ACCUMULATION</t>
        </is>
      </c>
      <c r="BF280" t="inlineStr">
        <is>
          <t>VolAvg5&gt;VolAvg20, tight range, body&lt;40%, Close&gt;VWAP</t>
        </is>
      </c>
      <c r="BG280" t="inlineStr">
        <is>
          <t>low upper wick, sentiment:accumulation</t>
        </is>
      </c>
    </row>
    <row r="281">
      <c r="A281" s="2" t="n">
        <v>46064</v>
      </c>
      <c r="B281" t="inlineStr">
        <is>
          <t>SWBBL</t>
        </is>
      </c>
      <c r="C281" t="inlineStr">
        <is>
          <t>Microfinance</t>
        </is>
      </c>
      <c r="D281" t="inlineStr">
        <is>
          <t>Swabalamban Laghubitta Bittiya Sanstha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0.04</v>
      </c>
      <c r="L281" s="4" t="n">
        <v>3</v>
      </c>
      <c r="M281" s="5" t="n">
        <v>732</v>
      </c>
      <c r="N281" s="6" t="n">
        <v>6223</v>
      </c>
      <c r="O281" s="4" t="n">
        <v>0</v>
      </c>
      <c r="P281" s="4" t="n">
        <v>-0.5434782608695676</v>
      </c>
      <c r="Q281" s="4" t="n">
        <v>-1.081081081081081</v>
      </c>
      <c r="R281" s="4" t="n">
        <v>-1.744966442953022</v>
      </c>
      <c r="S281" s="4" t="n">
        <v>-2.659574468085102</v>
      </c>
      <c r="T281" s="4" t="n">
        <v>-2.917771883289122</v>
      </c>
      <c r="U281" s="4" t="n">
        <v>0.2602383235173145</v>
      </c>
      <c r="V281" s="4" t="n">
        <v>-5.30401034928849</v>
      </c>
      <c r="W281" s="5" t="n">
        <v>737.5571428571428</v>
      </c>
      <c r="X281" s="5" t="n">
        <v>740.49</v>
      </c>
      <c r="Y281" s="5" t="n">
        <v>746.4599999999999</v>
      </c>
      <c r="Z281" s="5" t="n">
        <v>744.1466666666668</v>
      </c>
      <c r="AA281" s="5" t="n">
        <v>785</v>
      </c>
      <c r="AB281" s="5" t="n">
        <v>785</v>
      </c>
      <c r="AC281" s="5" t="n">
        <v>728</v>
      </c>
      <c r="AD281" s="5" t="n">
        <v>728</v>
      </c>
      <c r="AE281" s="6" t="n">
        <v>8259.857142857143</v>
      </c>
      <c r="AF281" s="6" t="n">
        <v>8742.666666666666</v>
      </c>
      <c r="AG281" s="4" t="n">
        <v>0.5</v>
      </c>
      <c r="AH281" s="4" t="n">
        <v>21.14285714285714</v>
      </c>
      <c r="AI281" s="4" t="n">
        <v>2.88836846213895</v>
      </c>
      <c r="AJ281" s="4" t="n">
        <v>18.77333333333333</v>
      </c>
      <c r="AK281" s="4" t="n">
        <v>2.564663023679413</v>
      </c>
      <c r="AL281" t="inlineStr">
        <is>
          <t>NORMAL</t>
        </is>
      </c>
      <c r="AM281" t="inlineStr">
        <is>
          <t>MEDIUM</t>
        </is>
      </c>
      <c r="AN281" s="4" t="n">
        <v>-1.057027492356631</v>
      </c>
      <c r="AO281" s="4" t="n">
        <v>-0.5616971874328917</v>
      </c>
      <c r="AP281" t="inlineStr">
        <is>
          <t>HEALTHY</t>
        </is>
      </c>
      <c r="AQ281" s="4" t="n">
        <v>-2.310714285714244</v>
      </c>
      <c r="AR281" s="4" t="n">
        <v>0.9015062109125997</v>
      </c>
      <c r="AS281" t="inlineStr">
        <is>
          <t>DOWN</t>
        </is>
      </c>
      <c r="AT281" t="b">
        <v>0</v>
      </c>
      <c r="AU281" t="b">
        <v>0</v>
      </c>
      <c r="AV281" s="3" t="n">
        <v>40</v>
      </c>
      <c r="AW281" t="inlineStr">
        <is>
          <t>NEUTRAL</t>
        </is>
      </c>
      <c r="AX281" t="b">
        <v>0</v>
      </c>
      <c r="AY281" t="b">
        <v>1</v>
      </c>
      <c r="AZ281" t="b">
        <v>0</v>
      </c>
      <c r="BA281" t="b">
        <v>0</v>
      </c>
      <c r="BB281" s="3" t="n">
        <v>60</v>
      </c>
      <c r="BC281" s="3" t="n">
        <v>65</v>
      </c>
      <c r="BD281" s="3" t="n">
        <v>0</v>
      </c>
      <c r="BE281" t="inlineStr">
        <is>
          <t>NEUTRAL</t>
        </is>
      </c>
      <c r="BF281" t="inlineStr"/>
      <c r="BG281" t="inlineStr">
        <is>
          <t>absorption</t>
        </is>
      </c>
    </row>
    <row r="282">
      <c r="A282" s="2" t="n">
        <v>46064</v>
      </c>
      <c r="B282" t="inlineStr">
        <is>
          <t>BANDIPUR</t>
        </is>
      </c>
      <c r="C282" t="inlineStr">
        <is>
          <t>Hotel and Tourism</t>
        </is>
      </c>
      <c r="D282" t="inlineStr">
        <is>
          <t>Bandipur Cable Car and Tourism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1000</v>
      </c>
      <c r="N282" s="6" t="n">
        <v>100113</v>
      </c>
      <c r="O282" s="4" t="n">
        <v>0</v>
      </c>
      <c r="P282" s="4" t="n">
        <v>-1.864573110893031</v>
      </c>
      <c r="Q282" s="4" t="n">
        <v>-9.665763324299913</v>
      </c>
      <c r="R282" s="4" t="n">
        <v>-12.28070175438597</v>
      </c>
      <c r="S282" s="4" t="n">
        <v>-11.89427312775331</v>
      </c>
      <c r="T282" s="4" t="n">
        <v>10.49723756906078</v>
      </c>
      <c r="U282" s="4" t="n">
        <v>15.74074074074074</v>
      </c>
      <c r="V282" s="4" t="n">
        <v>36.4256480218281</v>
      </c>
      <c r="W282" s="5" t="n">
        <v>1063.857142857143</v>
      </c>
      <c r="X282" s="5" t="n">
        <v>1070.4</v>
      </c>
      <c r="Y282" s="5" t="n">
        <v>1078.466666666667</v>
      </c>
      <c r="Z282" s="5" t="n">
        <v>951.0866666666667</v>
      </c>
      <c r="AA282" s="5" t="n">
        <v>1190</v>
      </c>
      <c r="AB282" s="5" t="n">
        <v>1233</v>
      </c>
      <c r="AC282" s="5" t="n">
        <v>989.9</v>
      </c>
      <c r="AD282" s="5" t="n">
        <v>895</v>
      </c>
      <c r="AE282" s="6" t="n">
        <v>160635.1428571429</v>
      </c>
      <c r="AF282" s="6" t="n">
        <v>217793.9333333333</v>
      </c>
      <c r="AG282" s="4" t="n">
        <v>0.6666666666666666</v>
      </c>
      <c r="AH282" s="4" t="n">
        <v>68.72857142857143</v>
      </c>
      <c r="AI282" s="4" t="n">
        <v>6.872857142857136</v>
      </c>
      <c r="AJ282" s="4" t="n">
        <v>82.18000000000002</v>
      </c>
      <c r="AK282" s="4" t="n">
        <v>8.217999999999993</v>
      </c>
      <c r="AL282" t="inlineStr">
        <is>
          <t>HIGH</t>
        </is>
      </c>
      <c r="AM282" t="inlineStr">
        <is>
          <t>SMALL</t>
        </is>
      </c>
      <c r="AN282" s="4" t="n">
        <v>-1.060198644971376</v>
      </c>
      <c r="AO282" s="4" t="n">
        <v>-1.232687510943767</v>
      </c>
      <c r="AP282" t="inlineStr">
        <is>
          <t>HEALTHY</t>
        </is>
      </c>
      <c r="AQ282" s="4" t="n">
        <v>-27.14285714285709</v>
      </c>
      <c r="AR282" s="4" t="n">
        <v>0.9477055549721727</v>
      </c>
      <c r="AS282" t="inlineStr">
        <is>
          <t>DOWN</t>
        </is>
      </c>
      <c r="AT282" t="b">
        <v>0</v>
      </c>
      <c r="AU282" t="b">
        <v>0</v>
      </c>
      <c r="AV282" s="3" t="n">
        <v>71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65</v>
      </c>
      <c r="BD282" s="3" t="n">
        <v>0</v>
      </c>
      <c r="BE282" t="inlineStr">
        <is>
          <t>NEUTRAL</t>
        </is>
      </c>
      <c r="BF282" t="inlineStr"/>
      <c r="BG282" t="inlineStr">
        <is>
          <t>setup</t>
        </is>
      </c>
    </row>
    <row r="283">
      <c r="A283" s="2" t="n">
        <v>46064</v>
      </c>
      <c r="B283" t="inlineStr">
        <is>
          <t>BUNGAL</t>
        </is>
      </c>
      <c r="C283" t="inlineStr">
        <is>
          <t>Hydropower</t>
        </is>
      </c>
      <c r="D283" t="inlineStr">
        <is>
          <t>Bungal Hydro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672</v>
      </c>
      <c r="N283" s="6" t="n">
        <v>26352</v>
      </c>
      <c r="O283" s="4" t="n">
        <v>0</v>
      </c>
      <c r="P283" s="4" t="n">
        <v>0.2985074626865591</v>
      </c>
      <c r="Q283" s="4" t="n">
        <v>-5.191873589164775</v>
      </c>
      <c r="R283" s="4" t="n">
        <v>-9.189189189189184</v>
      </c>
      <c r="S283" s="4" t="n">
        <v>-12.95336787564767</v>
      </c>
      <c r="T283" s="4" t="n">
        <v>-2.495647127103895</v>
      </c>
      <c r="U283" s="4" t="n">
        <v>0</v>
      </c>
      <c r="V283" s="4" t="n">
        <v>14.83253588516746</v>
      </c>
      <c r="W283" s="5" t="n">
        <v>691.3714285714286</v>
      </c>
      <c r="X283" s="5" t="n">
        <v>700.16</v>
      </c>
      <c r="Y283" s="5" t="n">
        <v>718.5066666666667</v>
      </c>
      <c r="Z283" s="5" t="n">
        <v>679.0300000000001</v>
      </c>
      <c r="AA283" s="5" t="n">
        <v>750</v>
      </c>
      <c r="AB283" s="5" t="n">
        <v>822</v>
      </c>
      <c r="AC283" s="5" t="n">
        <v>656.1</v>
      </c>
      <c r="AD283" s="5" t="n">
        <v>656.1</v>
      </c>
      <c r="AE283" s="6" t="n">
        <v>32669.57142857143</v>
      </c>
      <c r="AF283" s="6" t="n">
        <v>71518.66666666667</v>
      </c>
      <c r="AG283" s="4" t="n">
        <v>0.646017699115044</v>
      </c>
      <c r="AH283" s="4" t="n">
        <v>32.11428571428569</v>
      </c>
      <c r="AI283" s="4" t="n">
        <v>4.77891156462584</v>
      </c>
      <c r="AJ283" s="4" t="n">
        <v>45.17999999999999</v>
      </c>
      <c r="AK283" s="4" t="n">
        <v>6.723214285714272</v>
      </c>
      <c r="AL283" t="inlineStr">
        <is>
          <t>HIGH</t>
        </is>
      </c>
      <c r="AM283" t="inlineStr">
        <is>
          <t>SMALL</t>
        </is>
      </c>
      <c r="AN283" s="4" t="n">
        <v>-0.9458833365276725</v>
      </c>
      <c r="AO283" s="4" t="n">
        <v>-1.080379086106888</v>
      </c>
      <c r="AP283" t="inlineStr">
        <is>
          <t>HEALTHY</t>
        </is>
      </c>
      <c r="AQ283" s="4" t="n">
        <v>-8.885714285714226</v>
      </c>
      <c r="AR283" s="4" t="n">
        <v>0.8785031449397127</v>
      </c>
      <c r="AS283" t="inlineStr">
        <is>
          <t>DOWN</t>
        </is>
      </c>
      <c r="AT283" t="b">
        <v>0</v>
      </c>
      <c r="AU283" t="b">
        <v>0</v>
      </c>
      <c r="AV283" s="3" t="n">
        <v>58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t="inlineStr">
        <is>
          <t>NEUTRAL</t>
        </is>
      </c>
      <c r="BF283" t="inlineStr"/>
      <c r="BG283" t="inlineStr">
        <is>
          <t>setup</t>
        </is>
      </c>
    </row>
    <row r="284">
      <c r="A284" s="2" t="n">
        <v>46064</v>
      </c>
      <c r="B284" t="inlineStr">
        <is>
          <t>CFCL</t>
        </is>
      </c>
      <c r="C284" t="inlineStr">
        <is>
          <t>Finance Company</t>
        </is>
      </c>
      <c r="D284" t="inlineStr">
        <is>
          <t>Central Finance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534.9</v>
      </c>
      <c r="N284" s="6" t="n">
        <v>19957</v>
      </c>
      <c r="O284" s="4" t="n">
        <v>0</v>
      </c>
      <c r="P284" s="4" t="n">
        <v>-1.491712707182324</v>
      </c>
      <c r="Q284" s="4" t="n">
        <v>-4.465083050544738</v>
      </c>
      <c r="R284" s="4" t="n">
        <v>-3.290544205387824</v>
      </c>
      <c r="S284" s="4" t="n">
        <v>-9.645270270270279</v>
      </c>
      <c r="T284" s="4" t="n">
        <v>-1.654715940430229</v>
      </c>
      <c r="U284" s="4" t="n">
        <v>7.409638554216857</v>
      </c>
      <c r="V284" s="4" t="n">
        <v>13.80851063829787</v>
      </c>
      <c r="W284" s="5" t="n">
        <v>550.5285714285715</v>
      </c>
      <c r="X284" s="5" t="n">
        <v>554.6800000000001</v>
      </c>
      <c r="Y284" s="5" t="n">
        <v>562.5799999999999</v>
      </c>
      <c r="Z284" s="5" t="n">
        <v>529.6733333333334</v>
      </c>
      <c r="AA284" s="5" t="n">
        <v>579.8</v>
      </c>
      <c r="AB284" s="5" t="n">
        <v>608.5</v>
      </c>
      <c r="AC284" s="5" t="n">
        <v>532.3</v>
      </c>
      <c r="AD284" s="5" t="n">
        <v>532.3</v>
      </c>
      <c r="AE284" s="6" t="n">
        <v>30483.14285714286</v>
      </c>
      <c r="AF284" s="6" t="n">
        <v>73297.46666666666</v>
      </c>
      <c r="AG284" s="4" t="n">
        <v>0.8383233532934109</v>
      </c>
      <c r="AH284" s="4" t="n">
        <v>21.35714285714287</v>
      </c>
      <c r="AI284" s="4" t="n">
        <v>3.992735624816383</v>
      </c>
      <c r="AJ284" s="4" t="n">
        <v>26.06000000000001</v>
      </c>
      <c r="AK284" s="4" t="n">
        <v>4.871938680127118</v>
      </c>
      <c r="AL284" t="inlineStr">
        <is>
          <t>HIGH</t>
        </is>
      </c>
      <c r="AM284" t="inlineStr">
        <is>
          <t>SMALL</t>
        </is>
      </c>
      <c r="AN284" s="4" t="n">
        <v>-1.221582316483597</v>
      </c>
      <c r="AO284" s="4" t="n">
        <v>-0.9897305025971768</v>
      </c>
      <c r="AP284" t="inlineStr">
        <is>
          <t>HEALTHY</t>
        </is>
      </c>
      <c r="AQ284" s="4" t="n">
        <v>-4.549999999999994</v>
      </c>
      <c r="AR284" s="4" t="n">
        <v>0.5902506647736866</v>
      </c>
      <c r="AS284" t="inlineStr">
        <is>
          <t>DOWN</t>
        </is>
      </c>
      <c r="AT284" t="b">
        <v>0</v>
      </c>
      <c r="AU284" t="b">
        <v>0</v>
      </c>
      <c r="AV284" s="3" t="n">
        <v>69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t="inlineStr">
        <is>
          <t>NEUTRAL</t>
        </is>
      </c>
      <c r="BF284" t="inlineStr"/>
      <c r="BG284" t="inlineStr">
        <is>
          <t>setup</t>
        </is>
      </c>
    </row>
    <row r="285">
      <c r="A285" s="2" t="n">
        <v>46064</v>
      </c>
      <c r="B285" t="inlineStr">
        <is>
          <t>CGH</t>
        </is>
      </c>
      <c r="C285" t="inlineStr">
        <is>
          <t>Hotel and Tourism</t>
        </is>
      </c>
      <c r="D285" t="inlineStr">
        <is>
          <t>Chandragiri Hills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844</v>
      </c>
      <c r="N285" s="6" t="n">
        <v>34033</v>
      </c>
      <c r="O285" s="4" t="n">
        <v>0</v>
      </c>
      <c r="P285" s="4" t="n">
        <v>-0.4716981132075526</v>
      </c>
      <c r="Q285" s="4" t="n">
        <v>-3.542857142857148</v>
      </c>
      <c r="R285" s="4" t="n">
        <v>-2.764976958525345</v>
      </c>
      <c r="S285" s="4" t="n">
        <v>-5.803571428571431</v>
      </c>
      <c r="T285" s="4" t="n">
        <v>-3.970872681761295</v>
      </c>
      <c r="U285" s="4" t="n">
        <v>-0.7409149711866347</v>
      </c>
      <c r="V285" s="4" t="n">
        <v>-4.632768361581919</v>
      </c>
      <c r="W285" s="5" t="n">
        <v>864.1142857142858</v>
      </c>
      <c r="X285" s="5" t="n">
        <v>866.6799999999999</v>
      </c>
      <c r="Y285" s="5" t="n">
        <v>876.2933333333333</v>
      </c>
      <c r="Z285" s="5" t="n">
        <v>868.9066666666666</v>
      </c>
      <c r="AA285" s="5" t="n">
        <v>908.8</v>
      </c>
      <c r="AB285" s="5" t="n">
        <v>930</v>
      </c>
      <c r="AC285" s="5" t="n">
        <v>836</v>
      </c>
      <c r="AD285" s="5" t="n">
        <v>836</v>
      </c>
      <c r="AE285" s="6" t="n">
        <v>55616.14285714286</v>
      </c>
      <c r="AF285" s="6" t="n">
        <v>49638.66666666666</v>
      </c>
      <c r="AG285" s="4" t="n">
        <v>0.4285714285714285</v>
      </c>
      <c r="AH285" s="4" t="n">
        <v>25.25714285714285</v>
      </c>
      <c r="AI285" s="4" t="n">
        <v>2.992552471225452</v>
      </c>
      <c r="AJ285" s="4" t="n">
        <v>26.70666666666666</v>
      </c>
      <c r="AK285" s="4" t="n">
        <v>3.164296998420217</v>
      </c>
      <c r="AL285" t="inlineStr">
        <is>
          <t>NORMAL</t>
        </is>
      </c>
      <c r="AM285" t="inlineStr">
        <is>
          <t>MEDIUM</t>
        </is>
      </c>
      <c r="AN285" s="4" t="n">
        <v>-0.9959828175676081</v>
      </c>
      <c r="AO285" s="4" t="n">
        <v>-0.5732045497845144</v>
      </c>
      <c r="AP285" t="inlineStr">
        <is>
          <t>HEALTHY</t>
        </is>
      </c>
      <c r="AQ285" s="4" t="n">
        <v>-9.064285714285679</v>
      </c>
      <c r="AR285" s="4" t="n">
        <v>0.94008779969527</v>
      </c>
      <c r="AS285" t="inlineStr">
        <is>
          <t>DOWN</t>
        </is>
      </c>
      <c r="AT285" t="b">
        <v>0</v>
      </c>
      <c r="AU285" t="b">
        <v>0</v>
      </c>
      <c r="AV285" s="3" t="n">
        <v>39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t="inlineStr">
        <is>
          <t>ACCUMULATION</t>
        </is>
      </c>
      <c r="BF285" t="inlineStr">
        <is>
          <t>VolAvg5&gt;VolAvg20, tight range, body&lt;40%, Close&gt;VWAP</t>
        </is>
      </c>
      <c r="BG285" t="inlineStr">
        <is>
          <t>sentiment:accumulation</t>
        </is>
      </c>
    </row>
    <row r="286">
      <c r="A286" s="2" t="n">
        <v>46064</v>
      </c>
      <c r="B286" t="inlineStr">
        <is>
          <t>CKHL</t>
        </is>
      </c>
      <c r="C286" t="inlineStr">
        <is>
          <t>Hydropower</t>
        </is>
      </c>
      <c r="D286" t="inlineStr">
        <is>
          <t>Chirkhwa Hydro 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720</v>
      </c>
      <c r="N286" s="6" t="n">
        <v>13202</v>
      </c>
      <c r="O286" s="4" t="n">
        <v>0</v>
      </c>
      <c r="P286" s="4" t="n">
        <v>-2.439024390243905</v>
      </c>
      <c r="Q286" s="4" t="n">
        <v>-6.976744186046513</v>
      </c>
      <c r="R286" s="4" t="n">
        <v>-3.2258064516129</v>
      </c>
      <c r="S286" s="4" t="n">
        <v>-1.369863013698636</v>
      </c>
      <c r="T286" s="4" t="n">
        <v>6.983655274888556</v>
      </c>
      <c r="U286" s="4" t="n">
        <v>10.31101578060365</v>
      </c>
      <c r="V286" s="4" t="n">
        <v>10.93990755007703</v>
      </c>
      <c r="W286" s="5" t="n">
        <v>735.9285714285714</v>
      </c>
      <c r="X286" s="5" t="n">
        <v>737</v>
      </c>
      <c r="Y286" s="5" t="n">
        <v>730.16</v>
      </c>
      <c r="Z286" s="5" t="n">
        <v>695.0833333333334</v>
      </c>
      <c r="AA286" s="5" t="n">
        <v>804</v>
      </c>
      <c r="AB286" s="5" t="n">
        <v>804</v>
      </c>
      <c r="AC286" s="5" t="n">
        <v>702</v>
      </c>
      <c r="AD286" s="5" t="n">
        <v>660.4</v>
      </c>
      <c r="AE286" s="6" t="n">
        <v>17597.71428571429</v>
      </c>
      <c r="AF286" s="6" t="n">
        <v>18948.86666666666</v>
      </c>
      <c r="AG286" s="4" t="n">
        <v>0.9370967741935488</v>
      </c>
      <c r="AH286" s="4" t="n">
        <v>62.8</v>
      </c>
      <c r="AI286" s="4" t="n">
        <v>8.722222222222211</v>
      </c>
      <c r="AJ286" s="4" t="n">
        <v>55.60666666666666</v>
      </c>
      <c r="AK286" s="4" t="n">
        <v>7.723148148148136</v>
      </c>
      <c r="AL286" t="inlineStr">
        <is>
          <t>HIGH</t>
        </is>
      </c>
      <c r="AM286" t="inlineStr">
        <is>
          <t>SMALL</t>
        </is>
      </c>
      <c r="AN286" s="4" t="n">
        <v>-0.7859831163302573</v>
      </c>
      <c r="AO286" s="4" t="n">
        <v>-0.5392825627430263</v>
      </c>
      <c r="AP286" t="inlineStr">
        <is>
          <t>HEALTHY</t>
        </is>
      </c>
      <c r="AQ286" s="4" t="n">
        <v>-2.089285714285678</v>
      </c>
      <c r="AR286" s="4" t="n">
        <v>0.04959926374677528</v>
      </c>
      <c r="AS286" t="inlineStr">
        <is>
          <t>DOWN</t>
        </is>
      </c>
      <c r="AT286" t="b">
        <v>0</v>
      </c>
      <c r="AU286" t="b">
        <v>0</v>
      </c>
      <c r="AV286" s="3" t="n">
        <v>62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t="inlineStr">
        <is>
          <t>NEUTRAL</t>
        </is>
      </c>
      <c r="BF286" t="inlineStr"/>
      <c r="BG286" t="inlineStr">
        <is>
          <t>setup</t>
        </is>
      </c>
    </row>
    <row r="287">
      <c r="A287" s="2" t="n">
        <v>46064</v>
      </c>
      <c r="B287" t="inlineStr">
        <is>
          <t>CYCL</t>
        </is>
      </c>
      <c r="C287" t="inlineStr">
        <is>
          <t>Microfinance</t>
        </is>
      </c>
      <c r="D287" t="inlineStr">
        <is>
          <t>CYC Nepal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1528.8</v>
      </c>
      <c r="N287" s="6" t="n">
        <v>3596</v>
      </c>
      <c r="O287" s="4" t="n">
        <v>0</v>
      </c>
      <c r="P287" s="4" t="n">
        <v>-2.000000000000002</v>
      </c>
      <c r="Q287" s="4" t="n">
        <v>-3.60655737704918</v>
      </c>
      <c r="R287" s="4" t="n">
        <v>-2.125480153649173</v>
      </c>
      <c r="S287" s="4" t="n">
        <v>-4.80697384806974</v>
      </c>
      <c r="T287" s="4" t="n">
        <v>-0.7916937053861206</v>
      </c>
      <c r="U287" s="4" t="n">
        <v>-1.048543689320391</v>
      </c>
      <c r="V287" s="4" t="n">
        <v>-2.313099041533551</v>
      </c>
      <c r="W287" s="5" t="n">
        <v>1564.657142857143</v>
      </c>
      <c r="X287" s="5" t="n">
        <v>1567.26</v>
      </c>
      <c r="Y287" s="5" t="n">
        <v>1573.166666666667</v>
      </c>
      <c r="Z287" s="5" t="n">
        <v>1563.913333333333</v>
      </c>
      <c r="AA287" s="5" t="n">
        <v>1624</v>
      </c>
      <c r="AB287" s="5" t="n">
        <v>1647</v>
      </c>
      <c r="AC287" s="5" t="n">
        <v>1518</v>
      </c>
      <c r="AD287" s="5" t="n">
        <v>1518</v>
      </c>
      <c r="AE287" s="6" t="n">
        <v>5434</v>
      </c>
      <c r="AF287" s="6" t="n">
        <v>6874.2</v>
      </c>
      <c r="AG287" s="4" t="n">
        <v>0.8597285067873295</v>
      </c>
      <c r="AH287" s="4" t="n">
        <v>65.37142857142859</v>
      </c>
      <c r="AI287" s="4" t="n">
        <v>4.275996112730806</v>
      </c>
      <c r="AJ287" s="4" t="n">
        <v>55.70000000000002</v>
      </c>
      <c r="AK287" s="4" t="n">
        <v>3.643380429094714</v>
      </c>
      <c r="AL287" t="inlineStr">
        <is>
          <t>HIGH</t>
        </is>
      </c>
      <c r="AM287" t="inlineStr">
        <is>
          <t>SMALL</t>
        </is>
      </c>
      <c r="AN287" s="4" t="n">
        <v>-1.376399083488845</v>
      </c>
      <c r="AO287" s="4" t="n">
        <v>-0.9733153191771339</v>
      </c>
      <c r="AP287" t="inlineStr">
        <is>
          <t>HEALTHY</t>
        </is>
      </c>
      <c r="AQ287" s="4" t="n">
        <v>-10.42857142857133</v>
      </c>
      <c r="AR287" s="4" t="n">
        <v>0.7478143725179268</v>
      </c>
      <c r="AS287" t="inlineStr">
        <is>
          <t>DOWN</t>
        </is>
      </c>
      <c r="AT287" t="b">
        <v>0</v>
      </c>
      <c r="AU287" t="b">
        <v>0</v>
      </c>
      <c r="AV287" s="3" t="n">
        <v>69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0</v>
      </c>
      <c r="BE287" t="inlineStr">
        <is>
          <t>NEUTRAL</t>
        </is>
      </c>
      <c r="BF287" t="inlineStr"/>
      <c r="BG287" t="inlineStr">
        <is>
          <t>setup</t>
        </is>
      </c>
    </row>
    <row r="288">
      <c r="A288" s="2" t="n">
        <v>46064</v>
      </c>
      <c r="B288" t="inlineStr">
        <is>
          <t>EHPL</t>
        </is>
      </c>
      <c r="C288" t="inlineStr">
        <is>
          <t>Hydropower</t>
        </is>
      </c>
      <c r="D288" t="inlineStr">
        <is>
          <t>Eastern Hydropower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424</v>
      </c>
      <c r="N288" s="6" t="n">
        <v>34990</v>
      </c>
      <c r="O288" s="4" t="n">
        <v>0</v>
      </c>
      <c r="P288" s="4" t="n">
        <v>0.09442870632672129</v>
      </c>
      <c r="Q288" s="4" t="n">
        <v>-2.863688430698741</v>
      </c>
      <c r="R288" s="4" t="n">
        <v>-1.395348837209298</v>
      </c>
      <c r="S288" s="4" t="n">
        <v>-4.050690201403029</v>
      </c>
      <c r="T288" s="4" t="n">
        <v>3.414634146341466</v>
      </c>
      <c r="U288" s="4" t="n">
        <v>5.472636815920406</v>
      </c>
      <c r="V288" s="4" t="n">
        <v>8.412170800306829</v>
      </c>
      <c r="W288" s="5" t="n">
        <v>428.1571428571428</v>
      </c>
      <c r="X288" s="5" t="n">
        <v>431.1899999999999</v>
      </c>
      <c r="Y288" s="5" t="n">
        <v>429.1533333333333</v>
      </c>
      <c r="Z288" s="5" t="n">
        <v>416.3233333333333</v>
      </c>
      <c r="AA288" s="5" t="n">
        <v>450</v>
      </c>
      <c r="AB288" s="5" t="n">
        <v>474</v>
      </c>
      <c r="AC288" s="5" t="n">
        <v>421</v>
      </c>
      <c r="AD288" s="5" t="n">
        <v>408</v>
      </c>
      <c r="AE288" s="6" t="n">
        <v>63139</v>
      </c>
      <c r="AF288" s="6" t="n">
        <v>87711.2</v>
      </c>
      <c r="AG288" s="4" t="n">
        <v>0.6666666666666666</v>
      </c>
      <c r="AH288" s="4" t="n">
        <v>13.47142857142856</v>
      </c>
      <c r="AI288" s="4" t="n">
        <v>3.17722371967654</v>
      </c>
      <c r="AJ288" s="4" t="n">
        <v>16.01333333333333</v>
      </c>
      <c r="AK288" s="4" t="n">
        <v>3.776729559748418</v>
      </c>
      <c r="AL288" t="inlineStr">
        <is>
          <t>HIGH</t>
        </is>
      </c>
      <c r="AM288" t="inlineStr">
        <is>
          <t>SMALL</t>
        </is>
      </c>
      <c r="AN288" s="4" t="n">
        <v>-0.8848418859035715</v>
      </c>
      <c r="AO288" s="4" t="n">
        <v>-1.067650842781417</v>
      </c>
      <c r="AP288" t="inlineStr">
        <is>
          <t>HEALTHY</t>
        </is>
      </c>
      <c r="AQ288" s="4" t="n">
        <v>-1.424999999999964</v>
      </c>
      <c r="AR288" s="4" t="n">
        <v>0.4293168726943243</v>
      </c>
      <c r="AS288" t="inlineStr">
        <is>
          <t>DOWN</t>
        </is>
      </c>
      <c r="AT288" t="b">
        <v>0</v>
      </c>
      <c r="AU288" t="b">
        <v>0</v>
      </c>
      <c r="AV288" s="3" t="n">
        <v>76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t="inlineStr">
        <is>
          <t>NEUTRAL</t>
        </is>
      </c>
      <c r="BF288" t="inlineStr"/>
      <c r="BG288" t="inlineStr">
        <is>
          <t>setup</t>
        </is>
      </c>
    </row>
    <row r="289">
      <c r="A289" s="2" t="n">
        <v>46064</v>
      </c>
      <c r="B289" t="inlineStr">
        <is>
          <t>IHL</t>
        </is>
      </c>
      <c r="C289" t="inlineStr">
        <is>
          <t>Hydropower</t>
        </is>
      </c>
      <c r="D289" t="inlineStr">
        <is>
          <t>Ingwa Hydropower Ltd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535</v>
      </c>
      <c r="N289" s="6" t="n">
        <v>5552</v>
      </c>
      <c r="O289" s="4" t="n">
        <v>0</v>
      </c>
      <c r="P289" s="4" t="n">
        <v>-1.654411764705888</v>
      </c>
      <c r="Q289" s="4" t="n">
        <v>-2.974247370330063</v>
      </c>
      <c r="R289" s="4" t="n">
        <v>-3.8807042759612</v>
      </c>
      <c r="S289" s="4" t="n">
        <v>-6.956521739130439</v>
      </c>
      <c r="T289" s="4" t="n">
        <v>-2.372262773722633</v>
      </c>
      <c r="U289" s="4" t="n">
        <v>0</v>
      </c>
      <c r="V289" s="4" t="n">
        <v>-10.08403361344538</v>
      </c>
      <c r="W289" s="5" t="n">
        <v>546.1857142857143</v>
      </c>
      <c r="X289" s="5" t="n">
        <v>553.49</v>
      </c>
      <c r="Y289" s="5" t="n">
        <v>555.7266666666667</v>
      </c>
      <c r="Z289" s="5" t="n">
        <v>557.3333333333334</v>
      </c>
      <c r="AA289" s="5" t="n">
        <v>569</v>
      </c>
      <c r="AB289" s="5" t="n">
        <v>594</v>
      </c>
      <c r="AC289" s="5" t="n">
        <v>533.2</v>
      </c>
      <c r="AD289" s="5" t="n">
        <v>533.2</v>
      </c>
      <c r="AE289" s="6" t="n">
        <v>14002.42857142857</v>
      </c>
      <c r="AF289" s="6" t="n">
        <v>21310.6</v>
      </c>
      <c r="AG289" s="4" t="n">
        <v>0.8378378378378406</v>
      </c>
      <c r="AH289" s="4" t="n">
        <v>16.51428571428568</v>
      </c>
      <c r="AI289" s="4" t="n">
        <v>3.086782376501991</v>
      </c>
      <c r="AJ289" s="4" t="n">
        <v>18.51333333333332</v>
      </c>
      <c r="AK289" s="4" t="n">
        <v>3.460436137071642</v>
      </c>
      <c r="AL289" t="inlineStr">
        <is>
          <t>HIGH</t>
        </is>
      </c>
      <c r="AM289" t="inlineStr">
        <is>
          <t>SMALL</t>
        </is>
      </c>
      <c r="AN289" s="4" t="n">
        <v>-1.254568750199303</v>
      </c>
      <c r="AO289" s="4" t="n">
        <v>-1.049993105261085</v>
      </c>
      <c r="AP289" t="inlineStr">
        <is>
          <t>HEALTHY</t>
        </is>
      </c>
      <c r="AQ289" s="4" t="n">
        <v>-4.035714285714245</v>
      </c>
      <c r="AR289" s="4" t="n">
        <v>0.9561127118288719</v>
      </c>
      <c r="AS289" t="inlineStr">
        <is>
          <t>DOWN</t>
        </is>
      </c>
      <c r="AT289" t="b">
        <v>0</v>
      </c>
      <c r="AU289" t="b">
        <v>0</v>
      </c>
      <c r="AV289" s="3" t="n">
        <v>80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t="inlineStr">
        <is>
          <t>setup</t>
        </is>
      </c>
    </row>
    <row r="290">
      <c r="A290" s="2" t="n">
        <v>46064</v>
      </c>
      <c r="B290" t="inlineStr">
        <is>
          <t>JHAPA</t>
        </is>
      </c>
      <c r="C290" t="inlineStr">
        <is>
          <t>Others</t>
        </is>
      </c>
      <c r="D290" t="inlineStr">
        <is>
          <t>Jhapa Energy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1375</v>
      </c>
      <c r="N290" s="6" t="n">
        <v>7751</v>
      </c>
      <c r="O290" s="4" t="n">
        <v>0</v>
      </c>
      <c r="P290" s="4" t="n">
        <v>-1.504297994269344</v>
      </c>
      <c r="Q290" s="4" t="n">
        <v>-4.247910863509752</v>
      </c>
      <c r="R290" s="4" t="n">
        <v>-9.180977542932634</v>
      </c>
      <c r="S290" s="4" t="n">
        <v>-11.51866151866152</v>
      </c>
      <c r="T290" s="4" t="n">
        <v>-6.779661016949157</v>
      </c>
      <c r="U290" s="4" t="n">
        <v>-6.462585034013602</v>
      </c>
      <c r="V290" s="4" t="n">
        <v>11.24595469255663</v>
      </c>
      <c r="W290" s="5" t="n">
        <v>1418.857142857143</v>
      </c>
      <c r="X290" s="5" t="n">
        <v>1433.9</v>
      </c>
      <c r="Y290" s="5" t="n">
        <v>1491.06</v>
      </c>
      <c r="Z290" s="5" t="n">
        <v>1431.95</v>
      </c>
      <c r="AA290" s="5" t="n">
        <v>1544.2</v>
      </c>
      <c r="AB290" s="5" t="n">
        <v>1749</v>
      </c>
      <c r="AC290" s="5" t="n">
        <v>1358</v>
      </c>
      <c r="AD290" s="5" t="n">
        <v>1358</v>
      </c>
      <c r="AE290" s="6" t="n">
        <v>8608.857142857143</v>
      </c>
      <c r="AF290" s="6" t="n">
        <v>17193.13333333334</v>
      </c>
      <c r="AG290" s="4" t="n">
        <v>0.4153846153846154</v>
      </c>
      <c r="AH290" s="4" t="n">
        <v>66.80000000000003</v>
      </c>
      <c r="AI290" s="4" t="n">
        <v>4.858181818181817</v>
      </c>
      <c r="AJ290" s="4" t="n">
        <v>96.60666666666667</v>
      </c>
      <c r="AK290" s="4" t="n">
        <v>7.02593939393939</v>
      </c>
      <c r="AL290" t="inlineStr">
        <is>
          <t>HIGH</t>
        </is>
      </c>
      <c r="AM290" t="inlineStr">
        <is>
          <t>SMALL</t>
        </is>
      </c>
      <c r="AN290" s="4" t="n">
        <v>-1.206910451131746</v>
      </c>
      <c r="AO290" s="4" t="n">
        <v>-0.9419486895917055</v>
      </c>
      <c r="AP290" t="inlineStr">
        <is>
          <t>HEALTHY</t>
        </is>
      </c>
      <c r="AQ290" s="4" t="n">
        <v>-15.71428571428552</v>
      </c>
      <c r="AR290" s="4" t="n">
        <v>0.8727010457987741</v>
      </c>
      <c r="AS290" t="inlineStr">
        <is>
          <t>DOWN</t>
        </is>
      </c>
      <c r="AT290" t="b">
        <v>0</v>
      </c>
      <c r="AU290" t="b">
        <v>0</v>
      </c>
      <c r="AV290" s="3" t="n">
        <v>17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G290" t="inlineStr">
        <is>
          <t>setup</t>
        </is>
      </c>
    </row>
    <row r="291">
      <c r="A291" s="2" t="n">
        <v>46064</v>
      </c>
      <c r="B291" t="inlineStr">
        <is>
          <t>KPCL</t>
        </is>
      </c>
      <c r="C291" t="inlineStr">
        <is>
          <t>Hydropower</t>
        </is>
      </c>
      <c r="D291" t="inlineStr">
        <is>
          <t>Kalika Power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524</v>
      </c>
      <c r="N291" s="6" t="n">
        <v>42393</v>
      </c>
      <c r="O291" s="4" t="n">
        <v>0</v>
      </c>
      <c r="P291" s="4" t="n">
        <v>-1.318267419962338</v>
      </c>
      <c r="Q291" s="4" t="n">
        <v>-3.58785648574057</v>
      </c>
      <c r="R291" s="4" t="n">
        <v>-3.338867367644349</v>
      </c>
      <c r="S291" s="4" t="n">
        <v>-5.244122965641951</v>
      </c>
      <c r="T291" s="4" t="n">
        <v>-16.29392971246006</v>
      </c>
      <c r="U291" s="4" t="n">
        <v>1.747572815533971</v>
      </c>
      <c r="V291" s="4" t="n">
        <v>-2.764891445537199</v>
      </c>
      <c r="W291" s="5" t="n">
        <v>535.0571428571428</v>
      </c>
      <c r="X291" s="5" t="n">
        <v>544.15</v>
      </c>
      <c r="Y291" s="5" t="n">
        <v>550.74</v>
      </c>
      <c r="Z291" s="5" t="n">
        <v>546.3366666666666</v>
      </c>
      <c r="AA291" s="5" t="n">
        <v>554.3</v>
      </c>
      <c r="AB291" s="5" t="n">
        <v>633.4</v>
      </c>
      <c r="AC291" s="5" t="n">
        <v>523</v>
      </c>
      <c r="AD291" s="5" t="n">
        <v>523</v>
      </c>
      <c r="AE291" s="6" t="n">
        <v>42567.85714285714</v>
      </c>
      <c r="AF291" s="6" t="n">
        <v>86752.73333333334</v>
      </c>
      <c r="AG291" s="4" t="n">
        <v>0.4937499999999986</v>
      </c>
      <c r="AH291" s="4" t="n">
        <v>14.14285714285713</v>
      </c>
      <c r="AI291" s="4" t="n">
        <v>2.699018538713187</v>
      </c>
      <c r="AJ291" s="4" t="n">
        <v>29.84666666666665</v>
      </c>
      <c r="AK291" s="4" t="n">
        <v>5.695928753180648</v>
      </c>
      <c r="AL291" t="inlineStr">
        <is>
          <t>NORMAL</t>
        </is>
      </c>
      <c r="AM291" t="inlineStr">
        <is>
          <t>MEDIUM</t>
        </is>
      </c>
      <c r="AN291" s="4" t="n">
        <v>-1.259755101704034</v>
      </c>
      <c r="AO291" s="4" t="n">
        <v>-0.01293917023718807</v>
      </c>
      <c r="AP291" t="inlineStr">
        <is>
          <t>HEALTHY</t>
        </is>
      </c>
      <c r="AQ291" s="4" t="n">
        <v>-3.160714285714251</v>
      </c>
      <c r="AR291" s="4" t="n">
        <v>0.605150881118536</v>
      </c>
      <c r="AS291" t="inlineStr">
        <is>
          <t>DOWN</t>
        </is>
      </c>
      <c r="AT291" t="b">
        <v>0</v>
      </c>
      <c r="AU291" t="b">
        <v>0</v>
      </c>
      <c r="AV291" s="3" t="n">
        <v>22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65</v>
      </c>
      <c r="BD291" s="3" t="n">
        <v>0</v>
      </c>
      <c r="BE291" t="inlineStr">
        <is>
          <t>NEUTRAL</t>
        </is>
      </c>
      <c r="BF291" t="inlineStr"/>
      <c r="BG291" t="inlineStr">
        <is>
          <t>setup</t>
        </is>
      </c>
    </row>
    <row r="292">
      <c r="A292" s="2" t="n">
        <v>46064</v>
      </c>
      <c r="B292" t="inlineStr">
        <is>
          <t>MDB</t>
        </is>
      </c>
      <c r="C292" t="inlineStr">
        <is>
          <t>Development Bank</t>
        </is>
      </c>
      <c r="D292" t="inlineStr">
        <is>
          <t>Miteri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631</v>
      </c>
      <c r="N292" s="6" t="n">
        <v>23046</v>
      </c>
      <c r="O292" s="4" t="n">
        <v>0</v>
      </c>
      <c r="P292" s="4" t="n">
        <v>0.3179650238473775</v>
      </c>
      <c r="Q292" s="4" t="n">
        <v>-1.09717868338558</v>
      </c>
      <c r="R292" s="4" t="n">
        <v>-2.923076923076928</v>
      </c>
      <c r="S292" s="4" t="n">
        <v>-5.666018836896392</v>
      </c>
      <c r="T292" s="4" t="n">
        <v>-0.2529244388239094</v>
      </c>
      <c r="U292" s="4" t="n">
        <v>4.280284250537103</v>
      </c>
      <c r="V292" s="4" t="n">
        <v>12.65845384752722</v>
      </c>
      <c r="W292" s="5" t="n">
        <v>634.7142857142857</v>
      </c>
      <c r="X292" s="5" t="n">
        <v>640.3</v>
      </c>
      <c r="Y292" s="5" t="n">
        <v>645.7266666666668</v>
      </c>
      <c r="Z292" s="5" t="n">
        <v>622.65</v>
      </c>
      <c r="AA292" s="5" t="n">
        <v>679</v>
      </c>
      <c r="AB292" s="5" t="n">
        <v>680</v>
      </c>
      <c r="AC292" s="5" t="n">
        <v>618.2</v>
      </c>
      <c r="AD292" s="5" t="n">
        <v>618.2</v>
      </c>
      <c r="AE292" s="6" t="n">
        <v>23656.28571428571</v>
      </c>
      <c r="AF292" s="6" t="n">
        <v>50564.86666666667</v>
      </c>
      <c r="AG292" s="4" t="n">
        <v>0.7894736842105269</v>
      </c>
      <c r="AH292" s="4" t="n">
        <v>28.78571428571427</v>
      </c>
      <c r="AI292" s="4" t="n">
        <v>4.561919855105265</v>
      </c>
      <c r="AJ292" s="4" t="n">
        <v>25.67333333333332</v>
      </c>
      <c r="AK292" s="4" t="n">
        <v>4.068674062334909</v>
      </c>
      <c r="AL292" t="inlineStr">
        <is>
          <t>HIGH</t>
        </is>
      </c>
      <c r="AM292" t="inlineStr">
        <is>
          <t>SMALL</t>
        </is>
      </c>
      <c r="AN292" s="4" t="n">
        <v>-0.805967493299598</v>
      </c>
      <c r="AO292" s="4" t="n">
        <v>-0.1088222350921787</v>
      </c>
      <c r="AP292" t="inlineStr">
        <is>
          <t>HEALTHY</t>
        </is>
      </c>
      <c r="AQ292" s="4" t="n">
        <v>-1.928571428571419</v>
      </c>
      <c r="AR292" s="4" t="n">
        <v>0.8172645739910317</v>
      </c>
      <c r="AS292" t="inlineStr">
        <is>
          <t>DOWN</t>
        </is>
      </c>
      <c r="AT292" t="b">
        <v>0</v>
      </c>
      <c r="AU292" t="b">
        <v>0</v>
      </c>
      <c r="AV292" s="3" t="n">
        <v>47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65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46064</v>
      </c>
      <c r="B293" t="inlineStr">
        <is>
          <t>MFIL</t>
        </is>
      </c>
      <c r="C293" t="inlineStr">
        <is>
          <t>Finance Company</t>
        </is>
      </c>
      <c r="D293" t="inlineStr">
        <is>
          <t>Manjushree Finance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780</v>
      </c>
      <c r="N293" s="6" t="n">
        <v>60775</v>
      </c>
      <c r="O293" s="4" t="n">
        <v>0</v>
      </c>
      <c r="P293" s="4" t="n">
        <v>-0.8264462809917328</v>
      </c>
      <c r="Q293" s="4" t="n">
        <v>-3.822441430332923</v>
      </c>
      <c r="R293" s="4" t="n">
        <v>-1.265822784810122</v>
      </c>
      <c r="S293" s="4" t="n">
        <v>-7.14285714285714</v>
      </c>
      <c r="T293" s="4" t="n">
        <v>-4.878048780487809</v>
      </c>
      <c r="U293" s="4" t="n">
        <v>1.960784313725483</v>
      </c>
      <c r="V293" s="4" t="n">
        <v>11.26961483594864</v>
      </c>
      <c r="W293" s="5" t="n">
        <v>790.8000000000001</v>
      </c>
      <c r="X293" s="5" t="n">
        <v>794.05</v>
      </c>
      <c r="Y293" s="5" t="n">
        <v>810.8933333333334</v>
      </c>
      <c r="Z293" s="5" t="n">
        <v>785.7733333333333</v>
      </c>
      <c r="AA293" s="5" t="n">
        <v>828</v>
      </c>
      <c r="AB293" s="5" t="n">
        <v>869</v>
      </c>
      <c r="AC293" s="5" t="n">
        <v>770.8</v>
      </c>
      <c r="AD293" s="5" t="n">
        <v>770.8</v>
      </c>
      <c r="AE293" s="6" t="n">
        <v>116596</v>
      </c>
      <c r="AF293" s="6" t="n">
        <v>208196.6</v>
      </c>
      <c r="AG293" s="4" t="n">
        <v>0.684931506849314</v>
      </c>
      <c r="AH293" s="4" t="n">
        <v>28.41428571428571</v>
      </c>
      <c r="AI293" s="4" t="n">
        <v>3.642857142857138</v>
      </c>
      <c r="AJ293" s="4" t="n">
        <v>29.33333333333333</v>
      </c>
      <c r="AK293" s="4" t="n">
        <v>3.760683760683756</v>
      </c>
      <c r="AL293" t="inlineStr">
        <is>
          <t>HIGH</t>
        </is>
      </c>
      <c r="AM293" t="inlineStr">
        <is>
          <t>SMALL</t>
        </is>
      </c>
      <c r="AN293" s="4" t="n">
        <v>-0.9088904358641091</v>
      </c>
      <c r="AO293" s="4" t="n">
        <v>-0.9613417646131517</v>
      </c>
      <c r="AP293" t="inlineStr">
        <is>
          <t>HEALTHY</t>
        </is>
      </c>
      <c r="AQ293" s="4" t="n">
        <v>-2.242857142857116</v>
      </c>
      <c r="AR293" s="4" t="n">
        <v>0.166259152212551</v>
      </c>
      <c r="AS293" t="inlineStr">
        <is>
          <t>DOWN</t>
        </is>
      </c>
      <c r="AT293" t="b">
        <v>0</v>
      </c>
      <c r="AU293" t="b">
        <v>0</v>
      </c>
      <c r="AV293" s="3" t="n">
        <v>79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46064</v>
      </c>
      <c r="B294" t="inlineStr">
        <is>
          <t>MKHC</t>
        </is>
      </c>
      <c r="C294" t="inlineStr">
        <is>
          <t>Hydropower</t>
        </is>
      </c>
      <c r="D294" t="inlineStr">
        <is>
          <t>Maya Khola Hydropower Company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330</v>
      </c>
      <c r="N294" s="6" t="n">
        <v>92194</v>
      </c>
      <c r="O294" s="4" t="n">
        <v>0</v>
      </c>
      <c r="P294" s="4" t="n">
        <v>-0.3322259136212646</v>
      </c>
      <c r="Q294" s="4" t="n">
        <v>-1.66865315852206</v>
      </c>
      <c r="R294" s="4" t="n">
        <v>-6.515580736543914</v>
      </c>
      <c r="S294" s="4" t="n">
        <v>-11.50442477876106</v>
      </c>
      <c r="T294" s="4" t="n">
        <v>-2.135231316725972</v>
      </c>
      <c r="U294" s="4" t="n">
        <v>-2.077151335311578</v>
      </c>
      <c r="V294" s="4" t="n">
        <v>-9.340659340659341</v>
      </c>
      <c r="W294" s="5" t="n">
        <v>338.5</v>
      </c>
      <c r="X294" s="5" t="n">
        <v>343.85</v>
      </c>
      <c r="Y294" s="5" t="n">
        <v>348.5533333333333</v>
      </c>
      <c r="Z294" s="5" t="n">
        <v>349.3066666666667</v>
      </c>
      <c r="AA294" s="5" t="n">
        <v>364.8</v>
      </c>
      <c r="AB294" s="5" t="n">
        <v>381.5</v>
      </c>
      <c r="AC294" s="5" t="n">
        <v>317</v>
      </c>
      <c r="AD294" s="5" t="n">
        <v>317</v>
      </c>
      <c r="AE294" s="6" t="n">
        <v>104957.5714285714</v>
      </c>
      <c r="AF294" s="6" t="n">
        <v>68330.13333333333</v>
      </c>
      <c r="AG294" s="4" t="n">
        <v>0.439461883408072</v>
      </c>
      <c r="AH294" s="4" t="n">
        <v>21.94285714285714</v>
      </c>
      <c r="AI294" s="4" t="n">
        <v>6.649350649350627</v>
      </c>
      <c r="AJ294" s="4" t="n">
        <v>20.36666666666666</v>
      </c>
      <c r="AK294" s="4" t="n">
        <v>6.17171717171715</v>
      </c>
      <c r="AL294" t="inlineStr">
        <is>
          <t>HIGH</t>
        </is>
      </c>
      <c r="AM294" t="inlineStr">
        <is>
          <t>SMALL</t>
        </is>
      </c>
      <c r="AN294" s="4" t="n">
        <v>-0.9540529903009477</v>
      </c>
      <c r="AO294" s="4" t="n">
        <v>-0.1037442989459803</v>
      </c>
      <c r="AP294" t="inlineStr">
        <is>
          <t>HEALTHY</t>
        </is>
      </c>
      <c r="AQ294" s="4" t="n">
        <v>-3.003571428571419</v>
      </c>
      <c r="AR294" s="4" t="n">
        <v>0.5303833140361512</v>
      </c>
      <c r="AS294" t="inlineStr">
        <is>
          <t>DOWN</t>
        </is>
      </c>
      <c r="AT294" t="b">
        <v>0</v>
      </c>
      <c r="AU294" t="b">
        <v>0</v>
      </c>
      <c r="AV294" s="3" t="n">
        <v>22</v>
      </c>
      <c r="AW294" t="inlineStr">
        <is>
          <t>SELL_PRESSURE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20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46064</v>
      </c>
      <c r="B295" t="inlineStr">
        <is>
          <t>NFS</t>
        </is>
      </c>
      <c r="C295" t="inlineStr">
        <is>
          <t>Finance Company</t>
        </is>
      </c>
      <c r="D295" t="inlineStr">
        <is>
          <t>Nepal Finance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638</v>
      </c>
      <c r="N295" s="6" t="n">
        <v>18788</v>
      </c>
      <c r="O295" s="4" t="n">
        <v>0</v>
      </c>
      <c r="P295" s="4" t="n">
        <v>-0.3125000000000044</v>
      </c>
      <c r="Q295" s="4" t="n">
        <v>-3.186646433990892</v>
      </c>
      <c r="R295" s="4" t="n">
        <v>-1.528013582342946</v>
      </c>
      <c r="S295" s="4" t="n">
        <v>-4.20420420420421</v>
      </c>
      <c r="T295" s="4" t="n">
        <v>-3.318684649189263</v>
      </c>
      <c r="U295" s="4" t="n">
        <v>1.5923566878981</v>
      </c>
      <c r="V295" s="4" t="n">
        <v>3.252953552354754</v>
      </c>
      <c r="W295" s="5" t="n">
        <v>649.4142857142857</v>
      </c>
      <c r="X295" s="5" t="n">
        <v>649.4300000000001</v>
      </c>
      <c r="Y295" s="5" t="n">
        <v>656.6266666666667</v>
      </c>
      <c r="Z295" s="5" t="n">
        <v>644.6166666666667</v>
      </c>
      <c r="AA295" s="5" t="n">
        <v>682</v>
      </c>
      <c r="AB295" s="5" t="n">
        <v>696</v>
      </c>
      <c r="AC295" s="5" t="n">
        <v>630</v>
      </c>
      <c r="AD295" s="5" t="n">
        <v>630</v>
      </c>
      <c r="AE295" s="6" t="n">
        <v>38834</v>
      </c>
      <c r="AF295" s="6" t="n">
        <v>39611.26666666667</v>
      </c>
      <c r="AG295" s="4" t="n">
        <v>0.6</v>
      </c>
      <c r="AH295" s="4" t="n">
        <v>23.7</v>
      </c>
      <c r="AI295" s="4" t="n">
        <v>3.714733542319743</v>
      </c>
      <c r="AJ295" s="4" t="n">
        <v>25.69333333333334</v>
      </c>
      <c r="AK295" s="4" t="n">
        <v>4.027168234064781</v>
      </c>
      <c r="AL295" t="inlineStr">
        <is>
          <t>HIGH</t>
        </is>
      </c>
      <c r="AM295" t="inlineStr">
        <is>
          <t>SMALL</t>
        </is>
      </c>
      <c r="AN295" s="4" t="n">
        <v>-0.9597777052521718</v>
      </c>
      <c r="AO295" s="4" t="n">
        <v>-0.5739003510870074</v>
      </c>
      <c r="AP295" t="inlineStr">
        <is>
          <t>HEALTHY</t>
        </is>
      </c>
      <c r="AQ295" s="4" t="n">
        <v>-3.417857142857144</v>
      </c>
      <c r="AR295" s="4" t="n">
        <v>0.3854414621582214</v>
      </c>
      <c r="AS295" t="inlineStr">
        <is>
          <t>DOWN</t>
        </is>
      </c>
      <c r="AT295" t="b">
        <v>0</v>
      </c>
      <c r="AU295" t="b">
        <v>0</v>
      </c>
      <c r="AV295" s="3" t="n">
        <v>72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65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46064</v>
      </c>
      <c r="B296" t="inlineStr">
        <is>
          <t>NICBF</t>
        </is>
      </c>
      <c r="C296" t="inlineStr">
        <is>
          <t>Mutual Fund</t>
        </is>
      </c>
      <c r="D296" t="inlineStr">
        <is>
          <t>NIC ASIA Balanced Fund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9.300000000000001</v>
      </c>
      <c r="N296" s="6" t="n">
        <v>7200</v>
      </c>
      <c r="O296" s="4" t="n">
        <v>0</v>
      </c>
      <c r="P296" s="4" t="n">
        <v>-0.2145922746781048</v>
      </c>
      <c r="Q296" s="4" t="n">
        <v>-2.105263157894732</v>
      </c>
      <c r="R296" s="4" t="n">
        <v>-6.438631790744454</v>
      </c>
      <c r="S296" s="4" t="n">
        <v>-3.124999999999989</v>
      </c>
      <c r="T296" s="4" t="n">
        <v>0.5405405405405572</v>
      </c>
      <c r="U296" s="4" t="n">
        <v>4.494382022471921</v>
      </c>
      <c r="V296" s="4" t="n">
        <v>1.307189542483678</v>
      </c>
      <c r="W296" s="5" t="n">
        <v>9.425714285714287</v>
      </c>
      <c r="X296" s="5" t="n">
        <v>9.565000000000001</v>
      </c>
      <c r="Y296" s="5" t="n">
        <v>9.462</v>
      </c>
      <c r="Z296" s="5" t="n">
        <v>9.276666666666667</v>
      </c>
      <c r="AA296" s="5" t="n">
        <v>10.93</v>
      </c>
      <c r="AB296" s="5" t="n">
        <v>10.93</v>
      </c>
      <c r="AC296" s="5" t="n">
        <v>9.300000000000001</v>
      </c>
      <c r="AD296" s="5" t="n">
        <v>8.91</v>
      </c>
      <c r="AE296" s="6" t="n">
        <v>10322.42857142857</v>
      </c>
      <c r="AF296" s="6" t="n">
        <v>14565.26666666667</v>
      </c>
      <c r="AG296" s="4" t="n">
        <v/>
      </c>
      <c r="AH296" s="4" t="n">
        <v>0.2928571428571427</v>
      </c>
      <c r="AI296" s="4" t="n">
        <v>3.14900153609797</v>
      </c>
      <c r="AJ296" s="4" t="n">
        <v>0.3333333333333333</v>
      </c>
      <c r="AK296" s="4" t="n">
        <v>3.584229390680618</v>
      </c>
      <c r="AL296" t="inlineStr">
        <is>
          <t>HIGH</t>
        </is>
      </c>
      <c r="AM296" t="inlineStr">
        <is>
          <t>SMALL</t>
        </is>
      </c>
      <c r="AN296" s="4" t="n">
        <v>-1.035867767283656</v>
      </c>
      <c r="AO296" s="4" t="n">
        <v>-0.2640173506903424</v>
      </c>
      <c r="AP296" t="inlineStr">
        <is>
          <t>HEALTHY</t>
        </is>
      </c>
      <c r="AQ296" s="4" t="n">
        <v>-0.05035714285714211</v>
      </c>
      <c r="AR296" s="4" t="n">
        <v>0.803467507274489</v>
      </c>
      <c r="AS296" t="inlineStr">
        <is>
          <t>DOWN</t>
        </is>
      </c>
      <c r="AT296" t="b">
        <v>0</v>
      </c>
      <c r="AU296" t="b">
        <v>0</v>
      </c>
      <c r="AV296" s="3" t="n">
        <v/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0</v>
      </c>
      <c r="BC296" s="3" t="n">
        <v>25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46064</v>
      </c>
      <c r="B297" t="inlineStr">
        <is>
          <t>NIL</t>
        </is>
      </c>
      <c r="C297" t="inlineStr">
        <is>
          <t>Non-Life Insurance</t>
        </is>
      </c>
      <c r="D297" t="inlineStr">
        <is>
          <t>Neco Insurance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618.9</v>
      </c>
      <c r="N297" s="6" t="n">
        <v>10453</v>
      </c>
      <c r="O297" s="4" t="n">
        <v>0</v>
      </c>
      <c r="P297" s="4" t="n">
        <v>-1.134185303514379</v>
      </c>
      <c r="Q297" s="4" t="n">
        <v>-5.497022446174993</v>
      </c>
      <c r="R297" s="4" t="n">
        <v>-4.857801691006925</v>
      </c>
      <c r="S297" s="4" t="n">
        <v>-5.062126092959041</v>
      </c>
      <c r="T297" s="4" t="n">
        <v>-4.046511627906979</v>
      </c>
      <c r="U297" s="4" t="n">
        <v>0.08085381630011934</v>
      </c>
      <c r="V297" s="4" t="n">
        <v>2.7902341803687</v>
      </c>
      <c r="W297" s="5" t="n">
        <v>635.5142857142857</v>
      </c>
      <c r="X297" s="5" t="n">
        <v>639.8100000000001</v>
      </c>
      <c r="Y297" s="5" t="n">
        <v>643.9266666666666</v>
      </c>
      <c r="Z297" s="5" t="n">
        <v>632.6066666666667</v>
      </c>
      <c r="AA297" s="5" t="n">
        <v>662.8</v>
      </c>
      <c r="AB297" s="5" t="n">
        <v>662.9</v>
      </c>
      <c r="AC297" s="5" t="n">
        <v>609</v>
      </c>
      <c r="AD297" s="5" t="n">
        <v>609</v>
      </c>
      <c r="AE297" s="6" t="n">
        <v>14373</v>
      </c>
      <c r="AF297" s="6" t="n">
        <v>14946.73333333333</v>
      </c>
      <c r="AG297" s="4" t="n">
        <v>0.3928571428571428</v>
      </c>
      <c r="AH297" s="4" t="n">
        <v>17.92857142857141</v>
      </c>
      <c r="AI297" s="4" t="n">
        <v>2.896844632181513</v>
      </c>
      <c r="AJ297" s="4" t="n">
        <v>14.87999999999998</v>
      </c>
      <c r="AK297" s="4" t="n">
        <v>2.404265632573914</v>
      </c>
      <c r="AL297" t="inlineStr">
        <is>
          <t>NORMAL</t>
        </is>
      </c>
      <c r="AM297" t="inlineStr">
        <is>
          <t>MEDIUM</t>
        </is>
      </c>
      <c r="AN297" s="4" t="n">
        <v>-1.06101170898579</v>
      </c>
      <c r="AO297" s="4" t="n">
        <v>-0.9177375155407993</v>
      </c>
      <c r="AP297" t="inlineStr">
        <is>
          <t>HEALTHY</t>
        </is>
      </c>
      <c r="AQ297" s="4" t="n">
        <v>-6.553571428571405</v>
      </c>
      <c r="AR297" s="4" t="n">
        <v>0.8174098360337377</v>
      </c>
      <c r="AS297" t="inlineStr">
        <is>
          <t>DOWN</t>
        </is>
      </c>
      <c r="AT297" t="b">
        <v>1</v>
      </c>
      <c r="AU297" t="b">
        <v>0</v>
      </c>
      <c r="AV297" s="3" t="n">
        <v>26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25</v>
      </c>
      <c r="BD297" s="3" t="n">
        <v>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46064</v>
      </c>
      <c r="B298" t="inlineStr">
        <is>
          <t>NRM</t>
        </is>
      </c>
      <c r="C298" t="inlineStr">
        <is>
          <t>Others</t>
        </is>
      </c>
      <c r="D298" t="inlineStr">
        <is>
          <t>Nepal Republic Media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427.5</v>
      </c>
      <c r="N298" s="6" t="n">
        <v>25804</v>
      </c>
      <c r="O298" s="4" t="n">
        <v>0</v>
      </c>
      <c r="P298" s="4" t="n">
        <v>0.3521126760563487</v>
      </c>
      <c r="Q298" s="4" t="n">
        <v>-2.61958997722096</v>
      </c>
      <c r="R298" s="4" t="n">
        <v>-1.724137931034486</v>
      </c>
      <c r="S298" s="4" t="n">
        <v>-4.19094576423128</v>
      </c>
      <c r="T298" s="4" t="n">
        <v>-3.302420266907946</v>
      </c>
      <c r="U298" s="4" t="n">
        <v>-1.270207852193994</v>
      </c>
      <c r="V298" s="4" t="n">
        <v>0.849256900212314</v>
      </c>
      <c r="W298" s="5" t="n">
        <v>430.1428571428572</v>
      </c>
      <c r="X298" s="5" t="n">
        <v>432.82</v>
      </c>
      <c r="Y298" s="5" t="n">
        <v>438.2866666666667</v>
      </c>
      <c r="Z298" s="5" t="n">
        <v>436.7366666666667</v>
      </c>
      <c r="AA298" s="5" t="n">
        <v>452</v>
      </c>
      <c r="AB298" s="5" t="n">
        <v>463</v>
      </c>
      <c r="AC298" s="5" t="n">
        <v>424.3</v>
      </c>
      <c r="AD298" s="5" t="n">
        <v>424.3</v>
      </c>
      <c r="AE298" s="6" t="n">
        <v>31814.14285714286</v>
      </c>
      <c r="AF298" s="6" t="n">
        <v>41940.73333333333</v>
      </c>
      <c r="AG298" s="4" t="n">
        <v>0.670103092783506</v>
      </c>
      <c r="AH298" s="4" t="n">
        <v>14.45714285714286</v>
      </c>
      <c r="AI298" s="4" t="n">
        <v>3.381787802840426</v>
      </c>
      <c r="AJ298" s="4" t="n">
        <v>15.80666666666666</v>
      </c>
      <c r="AK298" s="4" t="n">
        <v>3.697465886939562</v>
      </c>
      <c r="AL298" t="inlineStr">
        <is>
          <t>HIGH</t>
        </is>
      </c>
      <c r="AM298" t="inlineStr">
        <is>
          <t>SMALL</t>
        </is>
      </c>
      <c r="AN298" s="4" t="n">
        <v>-0.5713987590600229</v>
      </c>
      <c r="AO298" s="4" t="n">
        <v>-0.9955021942951418</v>
      </c>
      <c r="AP298" t="inlineStr">
        <is>
          <t>HEALTHY</t>
        </is>
      </c>
      <c r="AQ298" s="4" t="n">
        <v>-0.8035714285714189</v>
      </c>
      <c r="AR298" s="4" t="n">
        <v>0.1408597662771285</v>
      </c>
      <c r="AS298" t="inlineStr">
        <is>
          <t>DOWN</t>
        </is>
      </c>
      <c r="AT298" t="b">
        <v>0</v>
      </c>
      <c r="AU298" t="b">
        <v>0</v>
      </c>
      <c r="AV298" s="3" t="n">
        <v>58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46064</v>
      </c>
      <c r="B299" t="inlineStr">
        <is>
          <t>NYADI</t>
        </is>
      </c>
      <c r="C299" t="inlineStr">
        <is>
          <t>Hydropower</t>
        </is>
      </c>
      <c r="D299" t="inlineStr">
        <is>
          <t>Nyadi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395</v>
      </c>
      <c r="N299" s="6" t="n">
        <v>6989</v>
      </c>
      <c r="O299" s="4" t="n">
        <v>0</v>
      </c>
      <c r="P299" s="4" t="n">
        <v>-1.00250626566416</v>
      </c>
      <c r="Q299" s="4" t="n">
        <v>-2.469135802469136</v>
      </c>
      <c r="R299" s="4" t="n">
        <v>-2.22772277227723</v>
      </c>
      <c r="S299" s="4" t="n">
        <v>-3.162539838195633</v>
      </c>
      <c r="T299" s="4" t="n">
        <v>-1.520817751184245</v>
      </c>
      <c r="U299" s="4" t="n">
        <v>1.8041237113402</v>
      </c>
      <c r="V299" s="4" t="n">
        <v>6.182795698924726</v>
      </c>
      <c r="W299" s="5" t="n">
        <v>399.7142857142857</v>
      </c>
      <c r="X299" s="5" t="n">
        <v>401.5</v>
      </c>
      <c r="Y299" s="5" t="n">
        <v>404.92</v>
      </c>
      <c r="Z299" s="5" t="n">
        <v>399.2</v>
      </c>
      <c r="AA299" s="5" t="n">
        <v>420</v>
      </c>
      <c r="AB299" s="5" t="n">
        <v>425</v>
      </c>
      <c r="AC299" s="5" t="n">
        <v>390.1</v>
      </c>
      <c r="AD299" s="5" t="n">
        <v>390.1</v>
      </c>
      <c r="AE299" s="6" t="n">
        <v>15826.57142857143</v>
      </c>
      <c r="AF299" s="6" t="n">
        <v>18040.93333333333</v>
      </c>
      <c r="AG299" s="4" t="n">
        <v>0.7692307692307693</v>
      </c>
      <c r="AH299" s="4" t="n">
        <v>14.95714285714285</v>
      </c>
      <c r="AI299" s="4" t="n">
        <v>3.786618444846281</v>
      </c>
      <c r="AJ299" s="4" t="n">
        <v>15.16666666666666</v>
      </c>
      <c r="AK299" s="4" t="n">
        <v>3.839662447257372</v>
      </c>
      <c r="AL299" t="inlineStr">
        <is>
          <t>HIGH</t>
        </is>
      </c>
      <c r="AM299" t="inlineStr">
        <is>
          <t>SMALL</t>
        </is>
      </c>
      <c r="AN299" s="4" t="n">
        <v>-0.8573115694476305</v>
      </c>
      <c r="AO299" s="4" t="n">
        <v>-0.8907209767269259</v>
      </c>
      <c r="AP299" t="inlineStr">
        <is>
          <t>HEALTHY</t>
        </is>
      </c>
      <c r="AQ299" s="4" t="n">
        <v>-0.7499999999999916</v>
      </c>
      <c r="AR299" s="4" t="n">
        <v>0.08681102362204728</v>
      </c>
      <c r="AS299" t="inlineStr">
        <is>
          <t>DOWN</t>
        </is>
      </c>
      <c r="AT299" t="b">
        <v>0</v>
      </c>
      <c r="AU299" t="b">
        <v>0</v>
      </c>
      <c r="AV299" s="3" t="n">
        <v>80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46064</v>
      </c>
      <c r="B300" t="inlineStr">
        <is>
          <t>OMPL</t>
        </is>
      </c>
      <c r="C300" t="inlineStr">
        <is>
          <t>Manufacturing and Processing</t>
        </is>
      </c>
      <c r="D300" t="inlineStr">
        <is>
          <t>Om Megashree Pharmaceuticals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1340</v>
      </c>
      <c r="N300" s="6" t="n">
        <v>19000</v>
      </c>
      <c r="O300" s="4" t="n">
        <v>0</v>
      </c>
      <c r="P300" s="4" t="n">
        <v>-3.458213256484155</v>
      </c>
      <c r="Q300" s="4" t="n">
        <v>-4.829545454545459</v>
      </c>
      <c r="R300" s="4" t="n">
        <v>-7.009021512838309</v>
      </c>
      <c r="S300" s="4" t="n">
        <v>-8.843537414965985</v>
      </c>
      <c r="T300" s="4" t="n">
        <v>-0.2233804914370863</v>
      </c>
      <c r="U300" s="4" t="n">
        <v>-1.099712155878674</v>
      </c>
      <c r="V300" s="4" t="n">
        <v>7.890499194847012</v>
      </c>
      <c r="W300" s="5" t="n">
        <v>1384.985714285714</v>
      </c>
      <c r="X300" s="5" t="n">
        <v>1395.09</v>
      </c>
      <c r="Y300" s="5" t="n">
        <v>1420.386666666667</v>
      </c>
      <c r="Z300" s="5" t="n">
        <v>1361.146666666667</v>
      </c>
      <c r="AA300" s="5" t="n">
        <v>1465</v>
      </c>
      <c r="AB300" s="5" t="n">
        <v>1575.9</v>
      </c>
      <c r="AC300" s="5" t="n">
        <v>1335</v>
      </c>
      <c r="AD300" s="5" t="n">
        <v>1322</v>
      </c>
      <c r="AE300" s="6" t="n">
        <v>20833</v>
      </c>
      <c r="AF300" s="6" t="n">
        <v>38819.26666666667</v>
      </c>
      <c r="AG300" s="4" t="n">
        <v>0.3635135135135147</v>
      </c>
      <c r="AH300" s="4" t="n">
        <v>53.9857142857143</v>
      </c>
      <c r="AI300" s="4" t="n">
        <v>4.028784648187631</v>
      </c>
      <c r="AJ300" s="4" t="n">
        <v>75.30666666666667</v>
      </c>
      <c r="AK300" s="4" t="n">
        <v>5.619900497512434</v>
      </c>
      <c r="AL300" t="inlineStr">
        <is>
          <t>HIGH</t>
        </is>
      </c>
      <c r="AM300" t="inlineStr">
        <is>
          <t>SMALL</t>
        </is>
      </c>
      <c r="AN300" s="4" t="n">
        <v>-1.378584878357168</v>
      </c>
      <c r="AO300" s="4" t="n">
        <v>-0.6926189955222114</v>
      </c>
      <c r="AP300" t="inlineStr">
        <is>
          <t>HEALTHY</t>
        </is>
      </c>
      <c r="AQ300" s="4" t="n">
        <v>-13.84642857142851</v>
      </c>
      <c r="AR300" s="4" t="n">
        <v>0.8402337071747781</v>
      </c>
      <c r="AS300" t="inlineStr">
        <is>
          <t>DOWN</t>
        </is>
      </c>
      <c r="AT300" t="b">
        <v>0</v>
      </c>
      <c r="AU300" t="b">
        <v>0</v>
      </c>
      <c r="AV300" s="3" t="n">
        <v>8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45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46064</v>
      </c>
      <c r="B301" t="inlineStr">
        <is>
          <t>PMLI</t>
        </is>
      </c>
      <c r="C301" t="inlineStr">
        <is>
          <t>Life Insurance</t>
        </is>
      </c>
      <c r="D301" t="inlineStr">
        <is>
          <t>Prabhu Mahalaxmi Life Insurance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495.1</v>
      </c>
      <c r="N301" s="6" t="n">
        <v>9664</v>
      </c>
      <c r="O301" s="4" t="n">
        <v>0</v>
      </c>
      <c r="P301" s="4" t="n">
        <v>-0.7815631262525047</v>
      </c>
      <c r="Q301" s="4" t="n">
        <v>-2.921568627450977</v>
      </c>
      <c r="R301" s="4" t="n">
        <v>-3.86407766990291</v>
      </c>
      <c r="S301" s="4" t="n">
        <v>-5.892415890515112</v>
      </c>
      <c r="T301" s="4" t="n">
        <v>-4.143272023233302</v>
      </c>
      <c r="U301" s="4" t="n">
        <v>1.872427983539104</v>
      </c>
      <c r="V301" s="4" t="n">
        <v>2.717842323651465</v>
      </c>
      <c r="W301" s="5" t="n">
        <v>502.3428571428572</v>
      </c>
      <c r="X301" s="5" t="n">
        <v>506.39</v>
      </c>
      <c r="Y301" s="5" t="n">
        <v>512.7133333333334</v>
      </c>
      <c r="Z301" s="5" t="n">
        <v>504.05</v>
      </c>
      <c r="AA301" s="5" t="n">
        <v>524.8</v>
      </c>
      <c r="AB301" s="5" t="n">
        <v>543.6</v>
      </c>
      <c r="AC301" s="5" t="n">
        <v>495.1</v>
      </c>
      <c r="AD301" s="5" t="n">
        <v>495.1</v>
      </c>
      <c r="AE301" s="6" t="n">
        <v>12177.57142857143</v>
      </c>
      <c r="AF301" s="6" t="n">
        <v>27140.53333333333</v>
      </c>
      <c r="AG301" s="4" t="n">
        <v>0.5084745762711884</v>
      </c>
      <c r="AH301" s="4" t="n">
        <v>12.95714285714284</v>
      </c>
      <c r="AI301" s="4" t="n">
        <v>2.617075915399477</v>
      </c>
      <c r="AJ301" s="4" t="n">
        <v>16.88666666666666</v>
      </c>
      <c r="AK301" s="4" t="n">
        <v>3.410758769272192</v>
      </c>
      <c r="AL301" t="inlineStr">
        <is>
          <t>NORMAL</t>
        </is>
      </c>
      <c r="AM301" t="inlineStr">
        <is>
          <t>MEDIUM</t>
        </is>
      </c>
      <c r="AN301" s="4" t="n">
        <v>-1.168716844741492</v>
      </c>
      <c r="AO301" s="4" t="n">
        <v>-0.5729279602866512</v>
      </c>
      <c r="AP301" t="inlineStr">
        <is>
          <t>HEALTHY</t>
        </is>
      </c>
      <c r="AQ301" s="4" t="n">
        <v>-2.267857142857132</v>
      </c>
      <c r="AR301" s="4" t="n">
        <v>0.6249380060258144</v>
      </c>
      <c r="AS301" t="inlineStr">
        <is>
          <t>DOWN</t>
        </is>
      </c>
      <c r="AT301" t="b">
        <v>0</v>
      </c>
      <c r="AU301" t="b">
        <v>0</v>
      </c>
      <c r="AV301" s="3" t="n">
        <v>38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46064</v>
      </c>
      <c r="B302" t="inlineStr">
        <is>
          <t>RAWA</t>
        </is>
      </c>
      <c r="C302" t="inlineStr">
        <is>
          <t>Hydropower</t>
        </is>
      </c>
      <c r="D302" t="inlineStr">
        <is>
          <t>Rawa Energy Development Ltd.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744</v>
      </c>
      <c r="N302" s="6" t="n">
        <v>3818</v>
      </c>
      <c r="O302" s="4" t="n">
        <v>0</v>
      </c>
      <c r="P302" s="4" t="n">
        <v>-0.4016064257028162</v>
      </c>
      <c r="Q302" s="4" t="n">
        <v>-3.751617076325997</v>
      </c>
      <c r="R302" s="4" t="n">
        <v>-2.349389683685521</v>
      </c>
      <c r="S302" s="4" t="n">
        <v>-4.24710424710425</v>
      </c>
      <c r="T302" s="4" t="n">
        <v>1.500682128240105</v>
      </c>
      <c r="U302" s="4" t="n">
        <v>4.803493449781659</v>
      </c>
      <c r="V302" s="4" t="n">
        <v>4.494382022471921</v>
      </c>
      <c r="W302" s="5" t="n">
        <v>762.3857142857144</v>
      </c>
      <c r="X302" s="5" t="n">
        <v>769.0600000000001</v>
      </c>
      <c r="Y302" s="5" t="n">
        <v>775.36</v>
      </c>
      <c r="Z302" s="5" t="n">
        <v>745.87</v>
      </c>
      <c r="AA302" s="5" t="n">
        <v>799</v>
      </c>
      <c r="AB302" s="5" t="n">
        <v>851.7</v>
      </c>
      <c r="AC302" s="5" t="n">
        <v>732.1</v>
      </c>
      <c r="AD302" s="5" t="n">
        <v>718.4</v>
      </c>
      <c r="AE302" s="6" t="n">
        <v>7405.142857142857</v>
      </c>
      <c r="AF302" s="6" t="n">
        <v>9319.333333333334</v>
      </c>
      <c r="AG302" s="4" t="n">
        <v>0.573476702508961</v>
      </c>
      <c r="AH302" s="4" t="n">
        <v>43.25714285714283</v>
      </c>
      <c r="AI302" s="4" t="n">
        <v>5.814132104454674</v>
      </c>
      <c r="AJ302" s="4" t="n">
        <v>55.48666666666666</v>
      </c>
      <c r="AK302" s="4" t="n">
        <v>7.457885304659487</v>
      </c>
      <c r="AL302" t="inlineStr">
        <is>
          <t>HIGH</t>
        </is>
      </c>
      <c r="AM302" t="inlineStr">
        <is>
          <t>SMALL</t>
        </is>
      </c>
      <c r="AN302" s="4" t="n">
        <v>-0.9229756532165381</v>
      </c>
      <c r="AO302" s="4" t="n">
        <v>-0.6626595749906211</v>
      </c>
      <c r="AP302" t="inlineStr">
        <is>
          <t>HEALTHY</t>
        </is>
      </c>
      <c r="AQ302" s="4" t="n">
        <v>-8.392857142857117</v>
      </c>
      <c r="AR302" s="4" t="n">
        <v>0.8284111187247764</v>
      </c>
      <c r="AS302" t="inlineStr">
        <is>
          <t>DOWN</t>
        </is>
      </c>
      <c r="AT302" t="b">
        <v>0</v>
      </c>
      <c r="AU302" t="b">
        <v>0</v>
      </c>
      <c r="AV302" s="3" t="n">
        <v>67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46064</v>
      </c>
      <c r="B303" t="inlineStr">
        <is>
          <t>RFPL</t>
        </is>
      </c>
      <c r="C303" t="inlineStr">
        <is>
          <t>Hydropower</t>
        </is>
      </c>
      <c r="D303" t="inlineStr">
        <is>
          <t>River Falls Power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396</v>
      </c>
      <c r="N303" s="6" t="n">
        <v>160726</v>
      </c>
      <c r="O303" s="4" t="n">
        <v>0</v>
      </c>
      <c r="P303" s="4" t="n">
        <v>-2.463054187192115</v>
      </c>
      <c r="Q303" s="4" t="n">
        <v>-5.938242280285033</v>
      </c>
      <c r="R303" s="4" t="n">
        <v>-6.669809097336787</v>
      </c>
      <c r="S303" s="4" t="n">
        <v>-12.98615688859591</v>
      </c>
      <c r="T303" s="4" t="n">
        <v>-0.7021063189568744</v>
      </c>
      <c r="U303" s="4" t="n">
        <v>7.901907356948223</v>
      </c>
      <c r="V303" s="4" t="n">
        <v>8.196721311475418</v>
      </c>
      <c r="W303" s="5" t="n">
        <v>411.1428571428572</v>
      </c>
      <c r="X303" s="5" t="n">
        <v>415.43</v>
      </c>
      <c r="Y303" s="5" t="n">
        <v>415.88</v>
      </c>
      <c r="Z303" s="5" t="n">
        <v>392.2366666666667</v>
      </c>
      <c r="AA303" s="5" t="n">
        <v>441.2</v>
      </c>
      <c r="AB303" s="5" t="n">
        <v>464.2</v>
      </c>
      <c r="AC303" s="5" t="n">
        <v>394</v>
      </c>
      <c r="AD303" s="5" t="n">
        <v>387</v>
      </c>
      <c r="AE303" s="6" t="n">
        <v>185009</v>
      </c>
      <c r="AF303" s="6" t="n">
        <v>284023.8666666666</v>
      </c>
      <c r="AG303" s="4" t="n">
        <v>0.7014925373134332</v>
      </c>
      <c r="AH303" s="4" t="n">
        <v>19.24285714285714</v>
      </c>
      <c r="AI303" s="4" t="n">
        <v>4.859307359307346</v>
      </c>
      <c r="AJ303" s="4" t="n">
        <v>22.15333333333333</v>
      </c>
      <c r="AK303" s="4" t="n">
        <v>5.594276094276079</v>
      </c>
      <c r="AL303" t="inlineStr">
        <is>
          <t>HIGH</t>
        </is>
      </c>
      <c r="AM303" t="inlineStr">
        <is>
          <t>SMALL</t>
        </is>
      </c>
      <c r="AN303" s="4" t="n">
        <v>-1.279152551852063</v>
      </c>
      <c r="AO303" s="4" t="n">
        <v>-1.228057614164694</v>
      </c>
      <c r="AP303" t="inlineStr">
        <is>
          <t>HEALTHY</t>
        </is>
      </c>
      <c r="AQ303" s="4" t="n">
        <v>-5.250000000000033</v>
      </c>
      <c r="AR303" s="4" t="n">
        <v>0.9178134556574926</v>
      </c>
      <c r="AS303" t="inlineStr">
        <is>
          <t>DOWN</t>
        </is>
      </c>
      <c r="AT303" t="b">
        <v>0</v>
      </c>
      <c r="AU303" t="b">
        <v>0</v>
      </c>
      <c r="AV303" s="3" t="n">
        <v>54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46064</v>
      </c>
      <c r="B304" t="inlineStr">
        <is>
          <t>RHGCL</t>
        </is>
      </c>
      <c r="C304" t="inlineStr">
        <is>
          <t>Hydropower</t>
        </is>
      </c>
      <c r="D304" t="inlineStr">
        <is>
          <t>Rapti Hydro &amp; General Construction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283.1</v>
      </c>
      <c r="N304" s="6" t="n">
        <v>71730</v>
      </c>
      <c r="O304" s="4" t="n">
        <v>0</v>
      </c>
      <c r="P304" s="4" t="n">
        <v>-1.013986013986001</v>
      </c>
      <c r="Q304" s="4" t="n">
        <v>-1.701388888888877</v>
      </c>
      <c r="R304" s="4" t="n">
        <v>-1.324503311258263</v>
      </c>
      <c r="S304" s="4" t="n">
        <v>-4.999999999999993</v>
      </c>
      <c r="T304" s="4" t="n">
        <v>-0.3169014084506983</v>
      </c>
      <c r="U304" s="4" t="n">
        <v>16.02459016393443</v>
      </c>
      <c r="V304" s="4" t="n">
        <v>16.50205761316874</v>
      </c>
      <c r="W304" s="5" t="n">
        <v>285.4428571428572</v>
      </c>
      <c r="X304" s="5" t="n">
        <v>288.7</v>
      </c>
      <c r="Y304" s="5" t="n">
        <v>289.9533333333333</v>
      </c>
      <c r="Z304" s="5" t="n">
        <v>272.0866666666666</v>
      </c>
      <c r="AA304" s="5" t="n">
        <v>303</v>
      </c>
      <c r="AB304" s="5" t="n">
        <v>317.9</v>
      </c>
      <c r="AC304" s="5" t="n">
        <v>274.5</v>
      </c>
      <c r="AD304" s="5" t="n">
        <v>274.5</v>
      </c>
      <c r="AE304" s="6" t="n">
        <v>129248.8571428571</v>
      </c>
      <c r="AF304" s="6" t="n">
        <v>192621.8</v>
      </c>
      <c r="AG304" s="4" t="n">
        <v>0.7956204379562034</v>
      </c>
      <c r="AH304" s="4" t="n">
        <v>15.52857142857143</v>
      </c>
      <c r="AI304" s="4" t="n">
        <v>5.485189483776534</v>
      </c>
      <c r="AJ304" s="4" t="n">
        <v>15.46666666666666</v>
      </c>
      <c r="AK304" s="4" t="n">
        <v>5.463322736371107</v>
      </c>
      <c r="AL304" t="inlineStr">
        <is>
          <t>HIGH</t>
        </is>
      </c>
      <c r="AM304" t="inlineStr">
        <is>
          <t>SMALL</t>
        </is>
      </c>
      <c r="AN304" s="4" t="n">
        <v>-0.4761597532330463</v>
      </c>
      <c r="AO304" s="4" t="n">
        <v>-0.8235743930134556</v>
      </c>
      <c r="AP304" t="inlineStr">
        <is>
          <t>HEALTHY</t>
        </is>
      </c>
      <c r="AQ304" s="4" t="n">
        <v>0.1714285714285802</v>
      </c>
      <c r="AR304" s="4" t="n">
        <v>0.005664830841857239</v>
      </c>
      <c r="AS304" t="inlineStr">
        <is>
          <t>NOISY</t>
        </is>
      </c>
      <c r="AT304" t="b">
        <v>0</v>
      </c>
      <c r="AU304" t="b">
        <v>0</v>
      </c>
      <c r="AV304" s="3" t="n">
        <v>76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46064</v>
      </c>
      <c r="B305" t="inlineStr">
        <is>
          <t>SANVI</t>
        </is>
      </c>
      <c r="C305" t="inlineStr">
        <is>
          <t>Hydropower</t>
        </is>
      </c>
      <c r="D305" t="inlineStr">
        <is>
          <t>Sanvi Energy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850</v>
      </c>
      <c r="N305" s="6" t="n">
        <v>50349</v>
      </c>
      <c r="O305" s="4" t="n">
        <v>0</v>
      </c>
      <c r="P305" s="4" t="n">
        <v>1.772030651340994</v>
      </c>
      <c r="Q305" s="4" t="n">
        <v>-3.954802259887003</v>
      </c>
      <c r="R305" s="4" t="n">
        <v>-10.62039957939012</v>
      </c>
      <c r="S305" s="4" t="n">
        <v>-16.25615763546798</v>
      </c>
      <c r="T305" s="4" t="n">
        <v>3.042793065826155</v>
      </c>
      <c r="U305" s="4" t="n">
        <v>2.409638554216875</v>
      </c>
      <c r="V305" s="4" t="n">
        <v>32.19284603421462</v>
      </c>
      <c r="W305" s="5" t="n">
        <v>869.6</v>
      </c>
      <c r="X305" s="5" t="n">
        <v>881.8200000000001</v>
      </c>
      <c r="Y305" s="5" t="n">
        <v>903.7333333333333</v>
      </c>
      <c r="Z305" s="5" t="n">
        <v>826.9266666666667</v>
      </c>
      <c r="AA305" s="5" t="n">
        <v>978.9</v>
      </c>
      <c r="AB305" s="5" t="n">
        <v>1060</v>
      </c>
      <c r="AC305" s="5" t="n">
        <v>831</v>
      </c>
      <c r="AD305" s="5" t="n">
        <v>816</v>
      </c>
      <c r="AE305" s="6" t="n">
        <v>69242.71428571429</v>
      </c>
      <c r="AF305" s="6" t="n">
        <v>142300.0666666667</v>
      </c>
      <c r="AG305" s="4" t="n">
        <v>0.5681818181818182</v>
      </c>
      <c r="AH305" s="4" t="n">
        <v>49.65714285714284</v>
      </c>
      <c r="AI305" s="4" t="n">
        <v>5.84201680672268</v>
      </c>
      <c r="AJ305" s="4" t="n">
        <v>64.78666666666666</v>
      </c>
      <c r="AK305" s="4" t="n">
        <v>7.621960784313715</v>
      </c>
      <c r="AL305" t="inlineStr">
        <is>
          <t>HIGH</t>
        </is>
      </c>
      <c r="AM305" t="inlineStr">
        <is>
          <t>SMALL</t>
        </is>
      </c>
      <c r="AN305" s="4" t="n">
        <v>-0.7361003723866192</v>
      </c>
      <c r="AO305" s="4" t="n">
        <v>-1.024194290203399</v>
      </c>
      <c r="AP305" t="inlineStr">
        <is>
          <t>HEALTHY</t>
        </is>
      </c>
      <c r="AQ305" s="4" t="n">
        <v>-11.09999999999996</v>
      </c>
      <c r="AR305" s="4" t="n">
        <v>0.8109884530033478</v>
      </c>
      <c r="AS305" t="inlineStr">
        <is>
          <t>DOWN</t>
        </is>
      </c>
      <c r="AT305" t="b">
        <v>0</v>
      </c>
      <c r="AU305" t="b">
        <v>0</v>
      </c>
      <c r="AV305" s="3" t="n">
        <v>52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46064</v>
      </c>
      <c r="B306" t="inlineStr">
        <is>
          <t>SIFC</t>
        </is>
      </c>
      <c r="C306" t="inlineStr">
        <is>
          <t>Finance Company</t>
        </is>
      </c>
      <c r="D306" t="inlineStr">
        <is>
          <t>Shree Investment Finance Company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575</v>
      </c>
      <c r="N306" s="6" t="n">
        <v>40873</v>
      </c>
      <c r="O306" s="4" t="n">
        <v>0</v>
      </c>
      <c r="P306" s="4" t="n">
        <v>-2.144315861130019</v>
      </c>
      <c r="Q306" s="4" t="n">
        <v>-8.424908424908416</v>
      </c>
      <c r="R306" s="4" t="n">
        <v>-9.591194968553463</v>
      </c>
      <c r="S306" s="4" t="n">
        <v>-12.61398176291794</v>
      </c>
      <c r="T306" s="4" t="n">
        <v>3.547631910678928</v>
      </c>
      <c r="U306" s="4" t="n">
        <v>15.23046092184368</v>
      </c>
      <c r="V306" s="4" t="n">
        <v>15.11511511511512</v>
      </c>
      <c r="W306" s="5" t="n">
        <v>604.5571428571428</v>
      </c>
      <c r="X306" s="5" t="n">
        <v>616.5899999999999</v>
      </c>
      <c r="Y306" s="5" t="n">
        <v>616.3266666666667</v>
      </c>
      <c r="Z306" s="5" t="n">
        <v>563.8199999999999</v>
      </c>
      <c r="AA306" s="5" t="n">
        <v>648.5</v>
      </c>
      <c r="AB306" s="5" t="n">
        <v>687.4</v>
      </c>
      <c r="AC306" s="5" t="n">
        <v>573</v>
      </c>
      <c r="AD306" s="5" t="n">
        <v>546</v>
      </c>
      <c r="AE306" s="6" t="n">
        <v>66641.14285714286</v>
      </c>
      <c r="AF306" s="6" t="n">
        <v>104216.2666666667</v>
      </c>
      <c r="AG306" s="4" t="n">
        <v>0.88</v>
      </c>
      <c r="AH306" s="4" t="n">
        <v>26.88571428571428</v>
      </c>
      <c r="AI306" s="4" t="n">
        <v>4.675776397515518</v>
      </c>
      <c r="AJ306" s="4" t="n">
        <v>35.07333333333333</v>
      </c>
      <c r="AK306" s="4" t="n">
        <v>6.099710144927525</v>
      </c>
      <c r="AL306" t="inlineStr">
        <is>
          <t>HIGH</t>
        </is>
      </c>
      <c r="AM306" t="inlineStr">
        <is>
          <t>SMALL</t>
        </is>
      </c>
      <c r="AN306" s="4" t="n">
        <v>-1.175757666041745</v>
      </c>
      <c r="AO306" s="4" t="n">
        <v>-0.9999040672376356</v>
      </c>
      <c r="AP306" t="inlineStr">
        <is>
          <t>HEALTHY</t>
        </is>
      </c>
      <c r="AQ306" s="4" t="n">
        <v>-10.54642857142854</v>
      </c>
      <c r="AR306" s="4" t="n">
        <v>0.8213501655847462</v>
      </c>
      <c r="AS306" t="inlineStr">
        <is>
          <t>DOWN</t>
        </is>
      </c>
      <c r="AT306" t="b">
        <v>0</v>
      </c>
      <c r="AU306" t="b">
        <v>0</v>
      </c>
      <c r="AV306" s="3" t="n">
        <v>72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65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46064</v>
      </c>
      <c r="B307" t="inlineStr">
        <is>
          <t>SWASTIK</t>
        </is>
      </c>
      <c r="C307" t="inlineStr">
        <is>
          <t>Microfinance</t>
        </is>
      </c>
      <c r="D307" t="inlineStr">
        <is>
          <t>Swastik Laghubitta Bittiya Sanstha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2880</v>
      </c>
      <c r="N307" s="6" t="n">
        <v>2394</v>
      </c>
      <c r="O307" s="4" t="n">
        <v>0</v>
      </c>
      <c r="P307" s="4" t="n">
        <v>-0.8605851979345935</v>
      </c>
      <c r="Q307" s="4" t="n">
        <v>-3.582189487780385</v>
      </c>
      <c r="R307" s="4" t="n">
        <v>-3.967989329776589</v>
      </c>
      <c r="S307" s="4" t="n">
        <v>-6.188925081433228</v>
      </c>
      <c r="T307" s="4" t="n">
        <v>-3.095558546433375</v>
      </c>
      <c r="U307" s="4" t="n">
        <v>-0.1733102253032914</v>
      </c>
      <c r="V307" s="4" t="n">
        <v>-0.0693962526023606</v>
      </c>
      <c r="W307" s="5" t="n">
        <v>2935</v>
      </c>
      <c r="X307" s="5" t="n">
        <v>2953.5</v>
      </c>
      <c r="Y307" s="5" t="n">
        <v>3005.806666666666</v>
      </c>
      <c r="Z307" s="5" t="n">
        <v>2940.366666666667</v>
      </c>
      <c r="AA307" s="5" t="n">
        <v>3050</v>
      </c>
      <c r="AB307" s="5" t="n">
        <v>3300</v>
      </c>
      <c r="AC307" s="5" t="n">
        <v>2870</v>
      </c>
      <c r="AD307" s="5" t="n">
        <v>2870</v>
      </c>
      <c r="AE307" s="6" t="n">
        <v>2891.857142857143</v>
      </c>
      <c r="AF307" s="6" t="n">
        <v>4789.866666666667</v>
      </c>
      <c r="AG307" s="4" t="n">
        <v>0.7777777777777778</v>
      </c>
      <c r="AH307" s="4" t="n">
        <v>59.27142857142859</v>
      </c>
      <c r="AI307" s="4" t="n">
        <v>2.058035714285714</v>
      </c>
      <c r="AJ307" s="4" t="n">
        <v>102.0933333333333</v>
      </c>
      <c r="AK307" s="4" t="n">
        <v>3.544907407407406</v>
      </c>
      <c r="AL307" t="inlineStr">
        <is>
          <t>NORMAL</t>
        </is>
      </c>
      <c r="AM307" t="inlineStr">
        <is>
          <t>MEDIUM</t>
        </is>
      </c>
      <c r="AN307" s="4" t="n">
        <v>-1.165212396168792</v>
      </c>
      <c r="AO307" s="4" t="n">
        <v>-1.047945035853014</v>
      </c>
      <c r="AP307" t="inlineStr">
        <is>
          <t>HEALTHY</t>
        </is>
      </c>
      <c r="AQ307" s="4" t="n">
        <v>-20.42857142857138</v>
      </c>
      <c r="AR307" s="4" t="n">
        <v>0.8741130204325898</v>
      </c>
      <c r="AS307" t="inlineStr">
        <is>
          <t>DOWN</t>
        </is>
      </c>
      <c r="AT307" t="b">
        <v>0</v>
      </c>
      <c r="AU307" t="b">
        <v>0</v>
      </c>
      <c r="AV307" s="3" t="n">
        <v>57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46064</v>
      </c>
      <c r="B308" t="inlineStr">
        <is>
          <t>TTL</t>
        </is>
      </c>
      <c r="C308" t="inlineStr">
        <is>
          <t>Others</t>
        </is>
      </c>
      <c r="D308" t="inlineStr">
        <is>
          <t>Trade Tower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918.1</v>
      </c>
      <c r="N308" s="6" t="n">
        <v>57531</v>
      </c>
      <c r="O308" s="4" t="n">
        <v>0</v>
      </c>
      <c r="P308" s="4" t="n">
        <v>0.5585980284775527</v>
      </c>
      <c r="Q308" s="4" t="n">
        <v>-4.274840996767804</v>
      </c>
      <c r="R308" s="4" t="n">
        <v>-10.341796875</v>
      </c>
      <c r="S308" s="4" t="n">
        <v>-16.15525114155251</v>
      </c>
      <c r="T308" s="4" t="n">
        <v>4.74614945807188</v>
      </c>
      <c r="U308" s="4" t="n">
        <v>5.553000689813747</v>
      </c>
      <c r="V308" s="4" t="n">
        <v>24.35324393877829</v>
      </c>
      <c r="W308" s="5" t="n">
        <v>944.9</v>
      </c>
      <c r="X308" s="5" t="n">
        <v>958.2300000000001</v>
      </c>
      <c r="Y308" s="5" t="n">
        <v>985.4466666666667</v>
      </c>
      <c r="Z308" s="5" t="n">
        <v>902.0633333333334</v>
      </c>
      <c r="AA308" s="5" t="n">
        <v>1056</v>
      </c>
      <c r="AB308" s="5" t="n">
        <v>1173</v>
      </c>
      <c r="AC308" s="5" t="n">
        <v>900</v>
      </c>
      <c r="AD308" s="5" t="n">
        <v>866.1</v>
      </c>
      <c r="AE308" s="6" t="n">
        <v>79162.85714285714</v>
      </c>
      <c r="AF308" s="6" t="n">
        <v>139918.3333333333</v>
      </c>
      <c r="AG308" s="4" t="n">
        <v>0.6229166666666662</v>
      </c>
      <c r="AH308" s="4" t="n">
        <v>49.62857142857143</v>
      </c>
      <c r="AI308" s="4" t="n">
        <v>5.405573622543445</v>
      </c>
      <c r="AJ308" s="4" t="n">
        <v>78.66000000000001</v>
      </c>
      <c r="AK308" s="4" t="n">
        <v>8.567694150963939</v>
      </c>
      <c r="AL308" t="inlineStr">
        <is>
          <t>HIGH</t>
        </is>
      </c>
      <c r="AM308" t="inlineStr">
        <is>
          <t>SMALL</t>
        </is>
      </c>
      <c r="AN308" s="4" t="n">
        <v>-0.8999438680273821</v>
      </c>
      <c r="AO308" s="4" t="n">
        <v>-1.133511155900205</v>
      </c>
      <c r="AP308" t="inlineStr">
        <is>
          <t>HEALTHY</t>
        </is>
      </c>
      <c r="AQ308" s="4" t="n">
        <v>-13.05714285714286</v>
      </c>
      <c r="AR308" s="4" t="n">
        <v>0.8971485274408055</v>
      </c>
      <c r="AS308" t="inlineStr">
        <is>
          <t>DOWN</t>
        </is>
      </c>
      <c r="AT308" t="b">
        <v>0</v>
      </c>
      <c r="AU308" t="b">
        <v>0</v>
      </c>
      <c r="AV308" s="3" t="n">
        <v>60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46064</v>
      </c>
      <c r="B309" t="inlineStr">
        <is>
          <t>UMHL</t>
        </is>
      </c>
      <c r="C309" t="inlineStr">
        <is>
          <t>Hydropower</t>
        </is>
      </c>
      <c r="D309" t="inlineStr">
        <is>
          <t>United Modi Hydropower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614.1</v>
      </c>
      <c r="N309" s="6" t="n">
        <v>125272</v>
      </c>
      <c r="O309" s="4" t="n">
        <v>0</v>
      </c>
      <c r="P309" s="4" t="n">
        <v>-0.7915993537964461</v>
      </c>
      <c r="Q309" s="4" t="n">
        <v>-4.196567862714506</v>
      </c>
      <c r="R309" s="4" t="n">
        <v>-4.494556765163294</v>
      </c>
      <c r="S309" s="4" t="n">
        <v>-6.272893772893773</v>
      </c>
      <c r="T309" s="4" t="n">
        <v>-0.7915993537964461</v>
      </c>
      <c r="U309" s="4" t="n">
        <v>8.555771610394203</v>
      </c>
      <c r="V309" s="4" t="n">
        <v>8.882978723404268</v>
      </c>
      <c r="W309" s="5" t="n">
        <v>626.4571428571429</v>
      </c>
      <c r="X309" s="5" t="n">
        <v>637.22</v>
      </c>
      <c r="Y309" s="5" t="n">
        <v>642.8733333333333</v>
      </c>
      <c r="Z309" s="5" t="n">
        <v>608.4599999999999</v>
      </c>
      <c r="AA309" s="5" t="n">
        <v>648</v>
      </c>
      <c r="AB309" s="5" t="n">
        <v>706</v>
      </c>
      <c r="AC309" s="5" t="n">
        <v>612</v>
      </c>
      <c r="AD309" s="5" t="n">
        <v>612</v>
      </c>
      <c r="AE309" s="6" t="n">
        <v>126987.1428571429</v>
      </c>
      <c r="AF309" s="6" t="n">
        <v>273832.4</v>
      </c>
      <c r="AG309" s="4" t="n">
        <v>0.8125</v>
      </c>
      <c r="AH309" s="4" t="n">
        <v>18.55714285714285</v>
      </c>
      <c r="AI309" s="4" t="n">
        <v>3.021843813245859</v>
      </c>
      <c r="AJ309" s="4" t="n">
        <v>27.75333333333332</v>
      </c>
      <c r="AK309" s="4" t="n">
        <v>4.519350811485634</v>
      </c>
      <c r="AL309" t="inlineStr">
        <is>
          <t>HIGH</t>
        </is>
      </c>
      <c r="AM309" t="inlineStr">
        <is>
          <t>SMALL</t>
        </is>
      </c>
      <c r="AN309" s="4" t="n">
        <v>-1.136959430494314</v>
      </c>
      <c r="AO309" s="4" t="n">
        <v>-0.09361719421604579</v>
      </c>
      <c r="AP309" t="inlineStr">
        <is>
          <t>HEALTHY</t>
        </is>
      </c>
      <c r="AQ309" s="4" t="n">
        <v>-3.624999999999939</v>
      </c>
      <c r="AR309" s="4" t="n">
        <v>0.5191305706165721</v>
      </c>
      <c r="AS309" t="inlineStr">
        <is>
          <t>DOWN</t>
        </is>
      </c>
      <c r="AT309" t="b">
        <v>0</v>
      </c>
      <c r="AU309" t="b">
        <v>0</v>
      </c>
      <c r="AV309" s="3" t="n">
        <v>46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46064</v>
      </c>
      <c r="B310" t="inlineStr">
        <is>
          <t>UMRH</t>
        </is>
      </c>
      <c r="C310" t="inlineStr">
        <is>
          <t>Hydropower</t>
        </is>
      </c>
      <c r="D310" t="inlineStr">
        <is>
          <t>United Idi-Mardi and R.B.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549</v>
      </c>
      <c r="N310" s="6" t="n">
        <v>16336</v>
      </c>
      <c r="O310" s="4" t="n">
        <v>0</v>
      </c>
      <c r="P310" s="4" t="n">
        <v>-1.13452188006482</v>
      </c>
      <c r="Q310" s="4" t="n">
        <v>-4.521739130434788</v>
      </c>
      <c r="R310" s="4" t="n">
        <v>-2.469355125244266</v>
      </c>
      <c r="S310" s="4" t="n">
        <v>-3.68421052631579</v>
      </c>
      <c r="T310" s="4" t="n">
        <v>-3.345070422535212</v>
      </c>
      <c r="U310" s="4" t="n">
        <v>-1.788908765652952</v>
      </c>
      <c r="V310" s="4" t="n">
        <v>1.685497314317463</v>
      </c>
      <c r="W310" s="5" t="n">
        <v>556.9285714285714</v>
      </c>
      <c r="X310" s="5" t="n">
        <v>559.34</v>
      </c>
      <c r="Y310" s="5" t="n">
        <v>564.0933333333334</v>
      </c>
      <c r="Z310" s="5" t="n">
        <v>560.6666666666666</v>
      </c>
      <c r="AA310" s="5" t="n">
        <v>579.9</v>
      </c>
      <c r="AB310" s="5" t="n">
        <v>596</v>
      </c>
      <c r="AC310" s="5" t="n">
        <v>547</v>
      </c>
      <c r="AD310" s="5" t="n">
        <v>547</v>
      </c>
      <c r="AE310" s="6" t="n">
        <v>21473</v>
      </c>
      <c r="AF310" s="6" t="n">
        <v>28183.53333333333</v>
      </c>
      <c r="AG310" s="4" t="n">
        <v>0.6542056074766327</v>
      </c>
      <c r="AH310" s="4" t="n">
        <v>18.45714285714286</v>
      </c>
      <c r="AI310" s="4" t="n">
        <v>3.36195680457975</v>
      </c>
      <c r="AJ310" s="4" t="n">
        <v>17.48666666666666</v>
      </c>
      <c r="AK310" s="4" t="n">
        <v>3.185185185185179</v>
      </c>
      <c r="AL310" t="inlineStr">
        <is>
          <t>HIGH</t>
        </is>
      </c>
      <c r="AM310" t="inlineStr">
        <is>
          <t>SMALL</t>
        </is>
      </c>
      <c r="AN310" s="4" t="n">
        <v>-0.8401954079458244</v>
      </c>
      <c r="AO310" s="4" t="n">
        <v>-0.4824211028554883</v>
      </c>
      <c r="AP310" t="inlineStr">
        <is>
          <t>HEALTHY</t>
        </is>
      </c>
      <c r="AQ310" s="4" t="n">
        <v>-1.432142857142828</v>
      </c>
      <c r="AR310" s="4" t="n">
        <v>0.1074855750977265</v>
      </c>
      <c r="AS310" t="inlineStr">
        <is>
          <t>DOWN</t>
        </is>
      </c>
      <c r="AT310" t="b">
        <v>0</v>
      </c>
      <c r="AU310" t="b">
        <v>0</v>
      </c>
      <c r="AV310" s="3" t="n">
        <v>62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46064</v>
      </c>
      <c r="B311" t="inlineStr">
        <is>
          <t>VLUCL</t>
        </is>
      </c>
      <c r="C311" t="inlineStr">
        <is>
          <t>Hydropower</t>
        </is>
      </c>
      <c r="D311" t="inlineStr">
        <is>
          <t>Vision Lumbini Urja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570</v>
      </c>
      <c r="N311" s="6" t="n">
        <v>9248</v>
      </c>
      <c r="O311" s="4" t="n">
        <v>0</v>
      </c>
      <c r="P311" s="4" t="n">
        <v>0</v>
      </c>
      <c r="Q311" s="4" t="n">
        <v>-3.991915108640731</v>
      </c>
      <c r="R311" s="4" t="n">
        <v>0.5113736554399617</v>
      </c>
      <c r="S311" s="4" t="n">
        <v>-7.467532467532467</v>
      </c>
      <c r="T311" s="4" t="n">
        <v>1.243339253996445</v>
      </c>
      <c r="U311" s="4" t="n">
        <v>1.785714285714279</v>
      </c>
      <c r="V311" s="4" t="n">
        <v>-0.5235602094240788</v>
      </c>
      <c r="W311" s="5" t="n">
        <v>575.842857142857</v>
      </c>
      <c r="X311" s="5" t="n">
        <v>577.61</v>
      </c>
      <c r="Y311" s="5" t="n">
        <v>583.6533333333334</v>
      </c>
      <c r="Z311" s="5" t="n">
        <v>574.1333333333333</v>
      </c>
      <c r="AA311" s="5" t="n">
        <v>604.8</v>
      </c>
      <c r="AB311" s="5" t="n">
        <v>652</v>
      </c>
      <c r="AC311" s="5" t="n">
        <v>563</v>
      </c>
      <c r="AD311" s="5" t="n">
        <v>551.8</v>
      </c>
      <c r="AE311" s="6" t="n">
        <v>12329</v>
      </c>
      <c r="AF311" s="6" t="n">
        <v>23364.33333333333</v>
      </c>
      <c r="AG311" s="4" t="n">
        <v>0.5598086124401914</v>
      </c>
      <c r="AH311" s="4" t="n">
        <v>25.84285714285714</v>
      </c>
      <c r="AI311" s="4" t="n">
        <v>4.533834586466156</v>
      </c>
      <c r="AJ311" s="4" t="n">
        <v>27.21333333333333</v>
      </c>
      <c r="AK311" s="4" t="n">
        <v>4.774269005847944</v>
      </c>
      <c r="AL311" t="inlineStr">
        <is>
          <t>HIGH</t>
        </is>
      </c>
      <c r="AM311" t="inlineStr">
        <is>
          <t>SMALL</t>
        </is>
      </c>
      <c r="AN311" s="4" t="n">
        <v>-0.6723355296237886</v>
      </c>
      <c r="AO311" s="4" t="n">
        <v>-0.6511080800995033</v>
      </c>
      <c r="AP311" t="inlineStr">
        <is>
          <t>HEALTHY</t>
        </is>
      </c>
      <c r="AQ311" s="4" t="n">
        <v>-1.542857142857102</v>
      </c>
      <c r="AR311" s="4" t="n">
        <v>0.1470888661899904</v>
      </c>
      <c r="AS311" t="inlineStr">
        <is>
          <t>DOWN</t>
        </is>
      </c>
      <c r="AT311" t="b">
        <v>0</v>
      </c>
      <c r="AU311" t="b">
        <v>0</v>
      </c>
      <c r="AV311" s="3" t="n">
        <v>49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3" customWidth="1" min="16" max="16"/>
    <col width="22" customWidth="1" min="17" max="17"/>
    <col width="23" customWidth="1" min="18" max="18"/>
    <col width="23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46064</v>
      </c>
      <c r="B2" t="inlineStr">
        <is>
          <t>KKHC</t>
        </is>
      </c>
      <c r="C2" t="inlineStr">
        <is>
          <t>Hydropower</t>
        </is>
      </c>
      <c r="D2" t="inlineStr">
        <is>
          <t>Khani 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306</v>
      </c>
      <c r="N2" s="6" t="n">
        <v>449026</v>
      </c>
      <c r="O2" s="4" t="n">
        <v>0</v>
      </c>
      <c r="P2" s="4" t="n">
        <v>0.5256241787122251</v>
      </c>
      <c r="Q2" s="4" t="n">
        <v>21.57330154946366</v>
      </c>
      <c r="R2" s="4" t="n">
        <v>30.82513894826848</v>
      </c>
      <c r="S2" s="4" t="n">
        <v>32.41021202942449</v>
      </c>
      <c r="T2" s="4" t="n">
        <v>34.32835820895521</v>
      </c>
      <c r="U2" s="4" t="n">
        <v>36.91275167785235</v>
      </c>
      <c r="V2" s="4" t="n">
        <v>42.39181014425313</v>
      </c>
      <c r="W2" s="5" t="n">
        <v>271.9714285714285</v>
      </c>
      <c r="X2" s="5" t="n">
        <v>261.4</v>
      </c>
      <c r="Y2" s="5" t="n">
        <v>251.9333333333333</v>
      </c>
      <c r="Z2" s="5" t="n">
        <v>235.96</v>
      </c>
      <c r="AA2" s="5" t="n">
        <v>315</v>
      </c>
      <c r="AB2" s="5" t="n">
        <v>315</v>
      </c>
      <c r="AC2" s="5" t="n">
        <v>224.1</v>
      </c>
      <c r="AD2" s="5" t="n">
        <v>223.3</v>
      </c>
      <c r="AE2" s="6" t="n">
        <v>484402</v>
      </c>
      <c r="AF2" s="6" t="n">
        <v>305214.9333333333</v>
      </c>
      <c r="AG2" s="4" t="n">
        <v>0.3333333333333333</v>
      </c>
      <c r="AH2" s="4" t="n">
        <v>23.77142857142857</v>
      </c>
      <c r="AI2" s="4" t="n">
        <v>7.768440709617154</v>
      </c>
      <c r="AJ2" s="4" t="n">
        <v>17.37333333333333</v>
      </c>
      <c r="AK2" s="4" t="n">
        <v>5.677559912854012</v>
      </c>
      <c r="AL2" t="inlineStr">
        <is>
          <t>HIGH</t>
        </is>
      </c>
      <c r="AM2" t="inlineStr">
        <is>
          <t>SMALL</t>
        </is>
      </c>
      <c r="AN2" s="4" t="n">
        <v>1.786834256237935</v>
      </c>
      <c r="AO2" s="4" t="n">
        <v>0.516550120382171</v>
      </c>
      <c r="AP2" t="inlineStr">
        <is>
          <t>HEALTHY</t>
        </is>
      </c>
      <c r="AQ2" s="4" t="n">
        <v>5.356071428571427</v>
      </c>
      <c r="AR2" s="4" t="n">
        <v>0.6266601315000815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80</v>
      </c>
      <c r="BC2" s="3" t="n">
        <v>35</v>
      </c>
      <c r="BD2" s="3" t="n">
        <v>20</v>
      </c>
      <c r="BE2" t="inlineStr">
        <is>
          <t>ACCUMULATION</t>
        </is>
      </c>
      <c r="BF2" t="inlineStr">
        <is>
          <t>VolAvg5&gt;VolAvg20, tight range, body&lt;40%, Close&gt;VWAP</t>
        </is>
      </c>
      <c r="BG2" t="inlineStr">
        <is>
          <t>near 15D breakout, volume &gt; VMA15, MA15&gt;MA30, follow-through, sentiment:accumulation</t>
        </is>
      </c>
    </row>
    <row r="3">
      <c r="A3" s="2" t="n">
        <v>46064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9.449999999999999</v>
      </c>
      <c r="N3" s="6" t="n">
        <v>40610</v>
      </c>
      <c r="O3" s="4" t="n">
        <v>0</v>
      </c>
      <c r="P3" s="4" t="n">
        <v>1.941747572815533</v>
      </c>
      <c r="Q3" s="4" t="n">
        <v>1.612903225806428</v>
      </c>
      <c r="R3" s="4" t="n">
        <v>2.051835853131734</v>
      </c>
      <c r="S3" s="4" t="n">
        <v>3.0534351145038</v>
      </c>
      <c r="T3" s="4" t="n">
        <v>3.278688524590145</v>
      </c>
      <c r="U3" s="4" t="n">
        <v>6.418918918918903</v>
      </c>
      <c r="V3" s="4" t="n">
        <v>4.304635761589393</v>
      </c>
      <c r="W3" s="5" t="n">
        <v>9.37142857142857</v>
      </c>
      <c r="X3" s="5" t="n">
        <v>9.356</v>
      </c>
      <c r="Y3" s="5" t="n">
        <v>9.298</v>
      </c>
      <c r="Z3" s="5" t="n">
        <v>9.168000000000001</v>
      </c>
      <c r="AA3" s="5" t="n">
        <v>9.48</v>
      </c>
      <c r="AB3" s="5" t="n">
        <v>9.48</v>
      </c>
      <c r="AC3" s="5" t="n">
        <v>9.109999999999999</v>
      </c>
      <c r="AD3" s="5" t="n">
        <v>9.039999999999999</v>
      </c>
      <c r="AE3" s="6" t="n">
        <v>25991.42857142857</v>
      </c>
      <c r="AF3" s="6" t="n">
        <v>24364.2</v>
      </c>
      <c r="AG3" s="4" t="n">
        <v>0</v>
      </c>
      <c r="AH3" s="4" t="n">
        <v>0.3057142857142858</v>
      </c>
      <c r="AI3" s="4" t="n">
        <v>3.235071806500037</v>
      </c>
      <c r="AJ3" s="4" t="n">
        <v>0.2446666666666665</v>
      </c>
      <c r="AK3" s="4" t="n">
        <v>2.589065255731647</v>
      </c>
      <c r="AL3" t="inlineStr">
        <is>
          <t>NORMAL</t>
        </is>
      </c>
      <c r="AM3" t="inlineStr">
        <is>
          <t>MEDIUM</t>
        </is>
      </c>
      <c r="AN3" s="4" t="n">
        <v>1.261545772708846</v>
      </c>
      <c r="AO3" s="4" t="n">
        <v>0.6500984759509028</v>
      </c>
      <c r="AP3" t="inlineStr">
        <is>
          <t>HEALTHY</t>
        </is>
      </c>
      <c r="AQ3" s="4" t="n">
        <v>0.01946428571428594</v>
      </c>
      <c r="AR3" s="4" t="n">
        <v>0.5219462563612328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1</v>
      </c>
      <c r="AZ3" t="b">
        <v>0</v>
      </c>
      <c r="BA3" t="b">
        <v>0</v>
      </c>
      <c r="BB3" s="3" t="n">
        <v>40</v>
      </c>
      <c r="BC3" s="3" t="n">
        <v>60</v>
      </c>
      <c r="BD3" s="3" t="n">
        <v>20</v>
      </c>
      <c r="BE3" t="inlineStr">
        <is>
          <t>NEUTRAL</t>
        </is>
      </c>
      <c r="BF3" t="inlineStr"/>
      <c r="BG3" t="inlineStr">
        <is>
          <t>near 15D breakout, volume &gt; VMA15, MA15&gt;MA30, low upper wick, absorption</t>
        </is>
      </c>
    </row>
    <row r="4">
      <c r="A4" s="2" t="n">
        <v>46064</v>
      </c>
      <c r="B4" t="inlineStr">
        <is>
          <t>SLCF</t>
        </is>
      </c>
      <c r="C4" t="inlineStr">
        <is>
          <t>Mutual Fund</t>
        </is>
      </c>
      <c r="D4" t="inlineStr">
        <is>
          <t>Sanima Large Cap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9.85</v>
      </c>
      <c r="N4" s="6" t="n">
        <v>121600</v>
      </c>
      <c r="O4" s="4" t="n">
        <v>0</v>
      </c>
      <c r="P4" s="4" t="n">
        <v>1.966873706004146</v>
      </c>
      <c r="Q4" s="4" t="n">
        <v>0.3054989816700493</v>
      </c>
      <c r="R4" s="4" t="n">
        <v>2.072538860103612</v>
      </c>
      <c r="S4" s="4" t="n">
        <v>0.6128702757916216</v>
      </c>
      <c r="T4" s="4" t="n">
        <v>5.913978494623651</v>
      </c>
      <c r="U4" s="4" t="n">
        <v>5.3475935828877</v>
      </c>
      <c r="V4" s="4" t="n">
        <v>8.122941822173434</v>
      </c>
      <c r="W4" s="5" t="n">
        <v>9.752857142857142</v>
      </c>
      <c r="X4" s="5" t="n">
        <v>9.756</v>
      </c>
      <c r="Y4" s="5" t="n">
        <v>9.690666666666667</v>
      </c>
      <c r="Z4" s="5" t="n">
        <v>9.502000000000001</v>
      </c>
      <c r="AA4" s="5" t="n">
        <v>9.85</v>
      </c>
      <c r="AB4" s="5" t="n">
        <v>9.970000000000001</v>
      </c>
      <c r="AC4" s="5" t="n">
        <v>9.48</v>
      </c>
      <c r="AD4" s="5" t="n">
        <v>9.210000000000001</v>
      </c>
      <c r="AE4" s="6" t="n">
        <v>46234.14285714286</v>
      </c>
      <c r="AF4" s="6" t="n">
        <v>59497.73333333333</v>
      </c>
      <c r="AG4" s="4" t="n">
        <v>0</v>
      </c>
      <c r="AH4" s="4" t="n">
        <v>0.207142857142857</v>
      </c>
      <c r="AI4" s="4" t="n">
        <v>2.102973168962802</v>
      </c>
      <c r="AJ4" s="4" t="n">
        <v>0.2313333333333331</v>
      </c>
      <c r="AK4" s="4" t="n">
        <v>2.348561759729032</v>
      </c>
      <c r="AL4" t="inlineStr">
        <is>
          <t>NORMAL</t>
        </is>
      </c>
      <c r="AM4" t="inlineStr">
        <is>
          <t>MEDIUM</t>
        </is>
      </c>
      <c r="AN4" s="4" t="n">
        <v>1.008731333870717</v>
      </c>
      <c r="AO4" s="4" t="n">
        <v>0.8846954551002808</v>
      </c>
      <c r="AP4" t="inlineStr">
        <is>
          <t>HEALTHY</t>
        </is>
      </c>
      <c r="AQ4" s="4" t="n">
        <v>0.02053571428571439</v>
      </c>
      <c r="AR4" s="4" t="n">
        <v>0.3380549981186504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1</v>
      </c>
      <c r="AZ4" t="b">
        <v>0</v>
      </c>
      <c r="BA4" t="b">
        <v>0</v>
      </c>
      <c r="BB4" s="3" t="n">
        <v>60</v>
      </c>
      <c r="BC4" s="3" t="n">
        <v>60</v>
      </c>
      <c r="BD4" s="3" t="n">
        <v>20</v>
      </c>
      <c r="BE4" t="inlineStr">
        <is>
          <t>NEUTRAL</t>
        </is>
      </c>
      <c r="BF4" t="inlineStr"/>
      <c r="BG4" t="inlineStr">
        <is>
          <t>near 15D breakout, volume &gt; VMA15, MA15&gt;MA30, low upper wick, absorption</t>
        </is>
      </c>
    </row>
    <row r="5">
      <c r="A5" s="2" t="n">
        <v>46064</v>
      </c>
      <c r="B5" t="inlineStr">
        <is>
          <t>BHL</t>
        </is>
      </c>
      <c r="C5" t="inlineStr">
        <is>
          <t>Hydropower</t>
        </is>
      </c>
      <c r="D5" t="inlineStr">
        <is>
          <t>Balephi Hydropower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105</v>
      </c>
      <c r="M5" s="5" t="n">
        <v>207</v>
      </c>
      <c r="N5" s="6" t="n">
        <v>457970</v>
      </c>
      <c r="O5" s="4" t="n">
        <v>0</v>
      </c>
      <c r="P5" s="4" t="n">
        <v>-0.4329004329004404</v>
      </c>
      <c r="Q5" s="4" t="n">
        <v>1.470588235294112</v>
      </c>
      <c r="R5" s="4" t="n">
        <v>1.970443349753692</v>
      </c>
      <c r="S5" s="4" t="n">
        <v>4.545454545454541</v>
      </c>
      <c r="T5" s="4" t="n">
        <v>11.59029649595686</v>
      </c>
      <c r="U5" s="4" t="n">
        <v>15.06392440244579</v>
      </c>
      <c r="V5" s="4" t="n">
        <v>18.96551724137932</v>
      </c>
      <c r="W5" s="5" t="n">
        <v>203.7428571428572</v>
      </c>
      <c r="X5" s="5" t="n">
        <v>204.27</v>
      </c>
      <c r="Y5" s="5" t="n">
        <v>202.8466666666667</v>
      </c>
      <c r="Z5" s="5" t="n">
        <v>191.0866666666666</v>
      </c>
      <c r="AA5" s="5" t="n">
        <v>212</v>
      </c>
      <c r="AB5" s="5" t="n">
        <v>215</v>
      </c>
      <c r="AC5" s="5" t="n">
        <v>195.1</v>
      </c>
      <c r="AD5" s="5" t="n">
        <v>184.6</v>
      </c>
      <c r="AE5" s="6" t="n">
        <v>378954.4285714286</v>
      </c>
      <c r="AF5" s="6" t="n">
        <v>442238.8</v>
      </c>
      <c r="AG5" s="4" t="n">
        <v>0.3389830508474573</v>
      </c>
      <c r="AH5" s="4" t="n">
        <v>6.900000000000006</v>
      </c>
      <c r="AI5" s="4" t="n">
        <v>3.33333333333332</v>
      </c>
      <c r="AJ5" s="4" t="n">
        <v>9.400000000000002</v>
      </c>
      <c r="AK5" s="4" t="n">
        <v>4.541062801932346</v>
      </c>
      <c r="AL5" t="inlineStr">
        <is>
          <t>HIGH</t>
        </is>
      </c>
      <c r="AM5" t="inlineStr">
        <is>
          <t>SMALL</t>
        </is>
      </c>
      <c r="AN5" s="4" t="n">
        <v>0.8104741899005564</v>
      </c>
      <c r="AO5" s="4" t="n">
        <v>0.06274442852668263</v>
      </c>
      <c r="AP5" t="inlineStr">
        <is>
          <t>HEALTHY</t>
        </is>
      </c>
      <c r="AQ5" s="4" t="n">
        <v>0.4903571428571368</v>
      </c>
      <c r="AR5" s="4" t="n">
        <v>0.1831216995017616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0</v>
      </c>
      <c r="AZ5" t="b">
        <v>0</v>
      </c>
      <c r="BA5" t="b">
        <v>0</v>
      </c>
      <c r="BB5" s="3" t="n">
        <v>40</v>
      </c>
      <c r="BC5" s="3" t="n">
        <v>45</v>
      </c>
      <c r="BD5" s="3" t="n">
        <v>0</v>
      </c>
      <c r="BE5" t="inlineStr">
        <is>
          <t>NEUTRAL</t>
        </is>
      </c>
      <c r="BF5" t="inlineStr"/>
      <c r="BG5" t="inlineStr">
        <is>
          <t>volume &gt; VMA15, MA15&gt;MA30</t>
        </is>
      </c>
    </row>
    <row r="6">
      <c r="A6" s="2" t="n">
        <v>46064</v>
      </c>
      <c r="B6" t="inlineStr">
        <is>
          <t>NBF2</t>
        </is>
      </c>
      <c r="C6" t="inlineStr">
        <is>
          <t>Mutual Fund</t>
        </is>
      </c>
      <c r="D6" t="inlineStr">
        <is>
          <t>Nabil Balanced Fund - 2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105</v>
      </c>
      <c r="M6" s="5" t="n">
        <v>9.58</v>
      </c>
      <c r="N6" s="6" t="n">
        <v>56232</v>
      </c>
      <c r="O6" s="4" t="n">
        <v>0</v>
      </c>
      <c r="P6" s="4" t="n">
        <v>-1.440329218107006</v>
      </c>
      <c r="Q6" s="4" t="n">
        <v>-2.642276422764223</v>
      </c>
      <c r="R6" s="4" t="n">
        <v>-1.743589743589746</v>
      </c>
      <c r="S6" s="4" t="n">
        <v>-0.4158004158004047</v>
      </c>
      <c r="T6" s="4" t="n">
        <v>-1.944728761514836</v>
      </c>
      <c r="U6" s="4" t="n">
        <v>0.7360672975814886</v>
      </c>
      <c r="V6" s="4" t="n">
        <v>0.8421052631578885</v>
      </c>
      <c r="W6" s="5" t="n">
        <v>9.68857142857143</v>
      </c>
      <c r="X6" s="5" t="n">
        <v>9.726000000000001</v>
      </c>
      <c r="Y6" s="5" t="n">
        <v>9.710666666666667</v>
      </c>
      <c r="Z6" s="5" t="n">
        <v>9.629333333333333</v>
      </c>
      <c r="AA6" s="5" t="n">
        <v>9.91</v>
      </c>
      <c r="AB6" s="5" t="n">
        <v>9.91</v>
      </c>
      <c r="AC6" s="5" t="n">
        <v>9.5</v>
      </c>
      <c r="AD6" s="5" t="n">
        <v>9.449999999999999</v>
      </c>
      <c r="AE6" s="6" t="n">
        <v>36264.14285714286</v>
      </c>
      <c r="AF6" s="6" t="n">
        <v>23041.2</v>
      </c>
      <c r="AG6" s="4" t="n">
        <v>0</v>
      </c>
      <c r="AH6" s="4" t="n">
        <v>0.2271428571428574</v>
      </c>
      <c r="AI6" s="4" t="n">
        <v>2.37101103489388</v>
      </c>
      <c r="AJ6" s="4" t="n">
        <v>0.2246666666666671</v>
      </c>
      <c r="AK6" s="4" t="n">
        <v>2.345163535142418</v>
      </c>
      <c r="AL6" t="inlineStr">
        <is>
          <t>NORMAL</t>
        </is>
      </c>
      <c r="AM6" t="inlineStr">
        <is>
          <t>MEDIUM</t>
        </is>
      </c>
      <c r="AN6" s="4" t="n">
        <v>-1.211371006615874</v>
      </c>
      <c r="AO6" s="4" t="n">
        <v>1.028664376733524</v>
      </c>
      <c r="AP6" t="inlineStr">
        <is>
          <t>HEALTHY</t>
        </is>
      </c>
      <c r="AQ6" s="4" t="n">
        <v>-0.002464285714285171</v>
      </c>
      <c r="AR6" s="4" t="n">
        <v>0.01043846981372519</v>
      </c>
      <c r="AS6" t="inlineStr">
        <is>
          <t>DOWN</t>
        </is>
      </c>
      <c r="AT6" t="b">
        <v>1</v>
      </c>
      <c r="AU6" t="b">
        <v>0</v>
      </c>
      <c r="AV6" s="3" t="n">
        <v>0</v>
      </c>
      <c r="AW6" t="inlineStr">
        <is>
          <t>SELL_PRESSURE</t>
        </is>
      </c>
      <c r="AX6" t="b">
        <v>0</v>
      </c>
      <c r="AY6" t="b">
        <v>0</v>
      </c>
      <c r="AZ6" t="b">
        <v>0</v>
      </c>
      <c r="BA6" t="b">
        <v>0</v>
      </c>
      <c r="BB6" s="3" t="n">
        <v>20</v>
      </c>
      <c r="BC6" s="3" t="n">
        <v>70</v>
      </c>
      <c r="BD6" s="3" t="n">
        <v>20</v>
      </c>
      <c r="BE6" t="inlineStr">
        <is>
          <t>DISTRIBUTION</t>
        </is>
      </c>
      <c r="BF6" t="inlineStr">
        <is>
          <t>climax vol, upper wick rejection, no progress, Close&lt;VWAP</t>
        </is>
      </c>
      <c r="BG6" t="inlineStr">
        <is>
          <t>volume &gt; VMA15, MA15&gt;MA30, low upper wick, sentiment:distribution</t>
        </is>
      </c>
    </row>
    <row r="7">
      <c r="A7" s="2" t="n">
        <v>46064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105</v>
      </c>
      <c r="M7" s="5" t="n">
        <v>10.51</v>
      </c>
      <c r="N7" s="6" t="n">
        <v>4208</v>
      </c>
      <c r="O7" s="4" t="n">
        <v>0</v>
      </c>
      <c r="P7" s="4" t="n">
        <v>1.939864209505338</v>
      </c>
      <c r="Q7" s="4" t="n">
        <v>0.4780114722753304</v>
      </c>
      <c r="R7" s="4" t="n">
        <v>0.6704980842911823</v>
      </c>
      <c r="S7" s="4" t="n">
        <v>-0.1899335232668498</v>
      </c>
      <c r="T7" s="4" t="n">
        <v>1.939864209505338</v>
      </c>
      <c r="U7" s="4" t="n">
        <v>0.09523809523810378</v>
      </c>
      <c r="V7" s="4" t="n">
        <v>1.545893719806757</v>
      </c>
      <c r="W7" s="5" t="n">
        <v>10.42714285714286</v>
      </c>
      <c r="X7" s="5" t="n">
        <v>10.43</v>
      </c>
      <c r="Y7" s="5" t="n">
        <v>10.41533333333333</v>
      </c>
      <c r="Z7" s="5" t="n">
        <v>10.38766666666667</v>
      </c>
      <c r="AA7" s="5" t="n">
        <v>10.61</v>
      </c>
      <c r="AB7" s="5" t="n">
        <v>10.61</v>
      </c>
      <c r="AC7" s="5" t="n">
        <v>10.25</v>
      </c>
      <c r="AD7" s="5" t="n">
        <v>10.19</v>
      </c>
      <c r="AE7" s="6" t="n">
        <v>3315.571428571428</v>
      </c>
      <c r="AF7" s="6" t="n">
        <v>3492.4</v>
      </c>
      <c r="AG7" s="4" t="n">
        <v>0</v>
      </c>
      <c r="AH7" s="4" t="n">
        <v>0.2028571428571426</v>
      </c>
      <c r="AI7" s="4" t="n">
        <v>1.930134565719537</v>
      </c>
      <c r="AJ7" s="4" t="n">
        <v>0.1753333333333331</v>
      </c>
      <c r="AK7" s="4" t="n">
        <v>1.66825245797637</v>
      </c>
      <c r="AL7" t="inlineStr">
        <is>
          <t>NORMAL</t>
        </is>
      </c>
      <c r="AM7" t="inlineStr">
        <is>
          <t>MEDIUM</t>
        </is>
      </c>
      <c r="AN7" s="4" t="n">
        <v>1.051048887803243</v>
      </c>
      <c r="AO7" s="4" t="n">
        <v>0.2517669443502822</v>
      </c>
      <c r="AP7" t="inlineStr">
        <is>
          <t>HEALTHY</t>
        </is>
      </c>
      <c r="AQ7" s="4" t="n">
        <v>0.007857142857143002</v>
      </c>
      <c r="AR7" s="4" t="n">
        <v>0.1521987052628061</v>
      </c>
      <c r="AS7" t="inlineStr">
        <is>
          <t>NOISY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0</v>
      </c>
      <c r="BA7" t="b">
        <v>0</v>
      </c>
      <c r="BB7" s="3" t="n">
        <v>40</v>
      </c>
      <c r="BC7" s="3" t="n">
        <v>35</v>
      </c>
      <c r="BD7" s="3" t="n">
        <v>0</v>
      </c>
      <c r="BE7" t="inlineStr">
        <is>
          <t>NEUTRAL</t>
        </is>
      </c>
      <c r="BF7" t="inlineStr"/>
      <c r="BG7" t="inlineStr">
        <is>
          <t>near 15D breakout, volume &gt; VMA15, MA15&gt;MA30, low upper wick</t>
        </is>
      </c>
    </row>
    <row r="8">
      <c r="A8" s="2" t="n">
        <v>46064</v>
      </c>
      <c r="B8" t="inlineStr">
        <is>
          <t>PPCL</t>
        </is>
      </c>
      <c r="C8" t="inlineStr">
        <is>
          <t>Hydropower</t>
        </is>
      </c>
      <c r="D8" t="inlineStr">
        <is>
          <t>Panchthar Power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105</v>
      </c>
      <c r="M8" s="5" t="n">
        <v>379.4</v>
      </c>
      <c r="N8" s="6" t="n">
        <v>97647</v>
      </c>
      <c r="O8" s="4" t="n">
        <v>0</v>
      </c>
      <c r="P8" s="4" t="n">
        <v>-0.1578947368421124</v>
      </c>
      <c r="Q8" s="4" t="n">
        <v>-1.709844559585494</v>
      </c>
      <c r="R8" s="4" t="n">
        <v>0.6366047745357983</v>
      </c>
      <c r="S8" s="4" t="n">
        <v>-0.1578947368421124</v>
      </c>
      <c r="T8" s="4" t="n">
        <v>3.097826086956523</v>
      </c>
      <c r="U8" s="4" t="n">
        <v>10.25864574251669</v>
      </c>
      <c r="V8" s="4" t="n">
        <v>11.19577960140679</v>
      </c>
      <c r="W8" s="5" t="n">
        <v>380.4428571428572</v>
      </c>
      <c r="X8" s="5" t="n">
        <v>379.91</v>
      </c>
      <c r="Y8" s="5" t="n">
        <v>376.8333333333333</v>
      </c>
      <c r="Z8" s="5" t="n">
        <v>363.2666666666667</v>
      </c>
      <c r="AA8" s="5" t="n">
        <v>398.8</v>
      </c>
      <c r="AB8" s="5" t="n">
        <v>398.8</v>
      </c>
      <c r="AC8" s="5" t="n">
        <v>372</v>
      </c>
      <c r="AD8" s="5" t="n">
        <v>349</v>
      </c>
      <c r="AE8" s="6" t="n">
        <v>76306.71428571429</v>
      </c>
      <c r="AF8" s="6" t="n">
        <v>81983.93333333333</v>
      </c>
      <c r="AG8" s="4" t="n">
        <v>0.2857142857142857</v>
      </c>
      <c r="AH8" s="4" t="n">
        <v>11.81428571428571</v>
      </c>
      <c r="AI8" s="4" t="n">
        <v>3.113939302658324</v>
      </c>
      <c r="AJ8" s="4" t="n">
        <v>13.3</v>
      </c>
      <c r="AK8" s="4" t="n">
        <v>3.505535055350544</v>
      </c>
      <c r="AL8" t="inlineStr">
        <is>
          <t>HIGH</t>
        </is>
      </c>
      <c r="AM8" t="inlineStr">
        <is>
          <t>SMALL</t>
        </is>
      </c>
      <c r="AN8" s="4" t="n">
        <v>0.3645962248213827</v>
      </c>
      <c r="AO8" s="4" t="n">
        <v>0.4335251169987174</v>
      </c>
      <c r="AP8" t="inlineStr">
        <is>
          <t>HEALTHY</t>
        </is>
      </c>
      <c r="AQ8" s="4" t="n">
        <v>0.9882142857142898</v>
      </c>
      <c r="AR8" s="4" t="n">
        <v>0.3941101730395438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0</v>
      </c>
      <c r="AZ8" t="b">
        <v>0</v>
      </c>
      <c r="BA8" t="b">
        <v>0</v>
      </c>
      <c r="BB8" s="3" t="n">
        <v>60</v>
      </c>
      <c r="BC8" s="3" t="n">
        <v>45</v>
      </c>
      <c r="BD8" s="3" t="n">
        <v>30</v>
      </c>
      <c r="BE8" t="inlineStr">
        <is>
          <t>NEUTRAL</t>
        </is>
      </c>
      <c r="BF8" t="inlineStr"/>
      <c r="BG8" t="inlineStr">
        <is>
          <t>volume &gt; VMA15, MA15&gt;MA30, low upper wick</t>
        </is>
      </c>
    </row>
    <row r="9">
      <c r="A9" s="2" t="n">
        <v>46064</v>
      </c>
      <c r="B9" t="inlineStr">
        <is>
          <t>MNMF1</t>
        </is>
      </c>
      <c r="C9" t="inlineStr">
        <is>
          <t>Mutual Fund</t>
        </is>
      </c>
      <c r="D9" t="inlineStr">
        <is>
          <t>Muktinath Mutual Fund 1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0.98</v>
      </c>
      <c r="L9" s="4" t="n">
        <v>102</v>
      </c>
      <c r="M9" s="5" t="n">
        <v>9.73</v>
      </c>
      <c r="N9" s="6" t="n">
        <v>77652</v>
      </c>
      <c r="O9" s="4" t="n">
        <v>0</v>
      </c>
      <c r="P9" s="4" t="n">
        <v>3.952991452991461</v>
      </c>
      <c r="Q9" s="4" t="n">
        <v>3.40063761955367</v>
      </c>
      <c r="R9" s="4" t="n">
        <v>2.854122621564481</v>
      </c>
      <c r="S9" s="4" t="n">
        <v>0.6204756980351611</v>
      </c>
      <c r="T9" s="4" t="n">
        <v>6.222707423580798</v>
      </c>
      <c r="U9" s="4" t="n">
        <v>6.923076923076943</v>
      </c>
      <c r="V9" s="4" t="n">
        <v>8.83668903803132</v>
      </c>
      <c r="W9" s="5" t="n">
        <v>9.537142857142857</v>
      </c>
      <c r="X9" s="5" t="n">
        <v>9.51</v>
      </c>
      <c r="Y9" s="5" t="n">
        <v>9.512</v>
      </c>
      <c r="Z9" s="5" t="n">
        <v>9.300333333333333</v>
      </c>
      <c r="AA9" s="5" t="n">
        <v>9.74</v>
      </c>
      <c r="AB9" s="5" t="n">
        <v>9.890000000000001</v>
      </c>
      <c r="AC9" s="5" t="n">
        <v>9.26</v>
      </c>
      <c r="AD9" s="5" t="n">
        <v>9.029999999999999</v>
      </c>
      <c r="AE9" s="6" t="n">
        <v>41774.71428571428</v>
      </c>
      <c r="AF9" s="6" t="n">
        <v>45580.8</v>
      </c>
      <c r="AG9" s="4" t="n">
        <v>0</v>
      </c>
      <c r="AH9" s="4" t="n">
        <v>0.3528571428571435</v>
      </c>
      <c r="AI9" s="4" t="n">
        <v>3.626486565848995</v>
      </c>
      <c r="AJ9" s="4" t="n">
        <v>0.364666666666667</v>
      </c>
      <c r="AK9" s="4" t="n">
        <v>3.747858855772142</v>
      </c>
      <c r="AL9" t="inlineStr">
        <is>
          <t>HIGH</t>
        </is>
      </c>
      <c r="AM9" t="inlineStr">
        <is>
          <t>SMALL</t>
        </is>
      </c>
      <c r="AN9" s="4" t="n">
        <v>1.303397820639691</v>
      </c>
      <c r="AO9" s="4" t="n">
        <v>0.7497073104806754</v>
      </c>
      <c r="AP9" t="inlineStr">
        <is>
          <t>HEALTHY</t>
        </is>
      </c>
      <c r="AQ9" s="4" t="n">
        <v>0.01153571428571434</v>
      </c>
      <c r="AR9" s="4" t="n">
        <v>0.09513930431737612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DIVERGENCE</t>
        </is>
      </c>
      <c r="AX9" t="b">
        <v>0</v>
      </c>
      <c r="AY9" t="b">
        <v>0</v>
      </c>
      <c r="AZ9" t="b">
        <v>0</v>
      </c>
      <c r="BA9" t="b">
        <v>0</v>
      </c>
      <c r="BB9" s="3" t="n">
        <v>60</v>
      </c>
      <c r="BC9" s="3" t="n">
        <v>35</v>
      </c>
      <c r="BD9" s="3" t="n">
        <v>20</v>
      </c>
      <c r="BE9" t="inlineStr">
        <is>
          <t>NEUTRAL</t>
        </is>
      </c>
      <c r="BF9" t="inlineStr"/>
      <c r="BG9" t="inlineStr">
        <is>
          <t>near 15D breakout, volume &gt; VMA15, MA15&gt;MA30, low upper wick, vol-price divergence</t>
        </is>
      </c>
    </row>
    <row r="10">
      <c r="A10" s="2" t="n">
        <v>46064</v>
      </c>
      <c r="B10" t="inlineStr">
        <is>
          <t>API</t>
        </is>
      </c>
      <c r="C10" t="inlineStr">
        <is>
          <t>Hydropower</t>
        </is>
      </c>
      <c r="D10" t="inlineStr">
        <is>
          <t>Api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90</v>
      </c>
      <c r="J10" s="4" t="n">
        <v>0.9</v>
      </c>
      <c r="K10" s="4" t="n">
        <v>0.97</v>
      </c>
      <c r="L10" s="4" t="n">
        <v>98</v>
      </c>
      <c r="M10" s="5" t="n">
        <v>302</v>
      </c>
      <c r="N10" s="6" t="n">
        <v>416755</v>
      </c>
      <c r="O10" s="4" t="n">
        <v>0</v>
      </c>
      <c r="P10" s="4" t="n">
        <v>1.683501683501687</v>
      </c>
      <c r="Q10" s="4" t="n">
        <v>-0.330033003300334</v>
      </c>
      <c r="R10" s="4" t="n">
        <v>1.342281879194629</v>
      </c>
      <c r="S10" s="4" t="n">
        <v>1.342281879194629</v>
      </c>
      <c r="T10" s="4" t="n">
        <v>2.061507265968232</v>
      </c>
      <c r="U10" s="4" t="n">
        <v>4.570637119113563</v>
      </c>
      <c r="V10" s="4" t="n">
        <v>4.861111111111116</v>
      </c>
      <c r="W10" s="5" t="n">
        <v>299.7714285714286</v>
      </c>
      <c r="X10" s="5" t="n">
        <v>299.31</v>
      </c>
      <c r="Y10" s="5" t="n">
        <v>300.0933333333333</v>
      </c>
      <c r="Z10" s="5" t="n">
        <v>295.2533333333333</v>
      </c>
      <c r="AA10" s="5" t="n">
        <v>312.1</v>
      </c>
      <c r="AB10" s="5" t="n">
        <v>312.1</v>
      </c>
      <c r="AC10" s="5" t="n">
        <v>292.1</v>
      </c>
      <c r="AD10" s="5" t="n">
        <v>291</v>
      </c>
      <c r="AE10" s="6" t="n">
        <v>380278.1428571428</v>
      </c>
      <c r="AF10" s="6" t="n">
        <v>366380.4666666667</v>
      </c>
      <c r="AG10" s="4" t="n">
        <v>0.5934959349593499</v>
      </c>
      <c r="AH10" s="4" t="n">
        <v>11.12857142857142</v>
      </c>
      <c r="AI10" s="4" t="n">
        <v>3.684957426679267</v>
      </c>
      <c r="AJ10" s="4" t="n">
        <v>10.16666666666667</v>
      </c>
      <c r="AK10" s="4" t="n">
        <v>3.366445916114779</v>
      </c>
      <c r="AL10" t="inlineStr">
        <is>
          <t>HIGH</t>
        </is>
      </c>
      <c r="AM10" t="inlineStr">
        <is>
          <t>SMALL</t>
        </is>
      </c>
      <c r="AN10" s="4" t="n">
        <v>0.5104783091501535</v>
      </c>
      <c r="AO10" s="4" t="n">
        <v>0.2888066928420961</v>
      </c>
      <c r="AP10" t="inlineStr">
        <is>
          <t>HEALTHY</t>
        </is>
      </c>
      <c r="AQ10" s="4" t="n">
        <v>-0.1153571428571334</v>
      </c>
      <c r="AR10" s="4" t="n">
        <v>0.01907761216882829</v>
      </c>
      <c r="AS10" t="inlineStr">
        <is>
          <t>DOWN</t>
        </is>
      </c>
      <c r="AT10" t="b">
        <v>1</v>
      </c>
      <c r="AU10" t="b">
        <v>0</v>
      </c>
      <c r="AV10" s="3" t="n">
        <v>37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20</v>
      </c>
      <c r="BC10" s="3" t="n">
        <v>65</v>
      </c>
      <c r="BD10" s="3" t="n">
        <v>0</v>
      </c>
      <c r="BE10" t="inlineStr">
        <is>
          <t>NEUTRAL</t>
        </is>
      </c>
      <c r="BF10" t="inlineStr"/>
      <c r="BG10" t="inlineStr">
        <is>
          <t>volume &gt; VMA15, MA15&gt;MA30, absorption</t>
        </is>
      </c>
    </row>
    <row r="11">
      <c r="A11" s="2" t="n">
        <v>46064</v>
      </c>
      <c r="B11" t="inlineStr">
        <is>
          <t>RBCL</t>
        </is>
      </c>
      <c r="C11" t="inlineStr">
        <is>
          <t>Non-Life Insurance</t>
        </is>
      </c>
      <c r="D11" t="inlineStr">
        <is>
          <t>Rastriya Beema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90</v>
      </c>
      <c r="J11" s="4" t="n">
        <v>0.9</v>
      </c>
      <c r="K11" s="4" t="n">
        <v>0.97</v>
      </c>
      <c r="L11" s="4" t="n">
        <v>98</v>
      </c>
      <c r="M11" s="5" t="n">
        <v>15060</v>
      </c>
      <c r="N11" s="6" t="n">
        <v>701</v>
      </c>
      <c r="O11" s="4" t="n">
        <v>0</v>
      </c>
      <c r="P11" s="4" t="n">
        <v>0.366544485171616</v>
      </c>
      <c r="Q11" s="4" t="n">
        <v>1.006036217303818</v>
      </c>
      <c r="R11" s="4" t="n">
        <v>0.4006693377955894</v>
      </c>
      <c r="S11" s="4" t="n">
        <v>0.2129358530742698</v>
      </c>
      <c r="T11" s="4" t="n">
        <v>1.073825503355708</v>
      </c>
      <c r="U11" s="4" t="n">
        <v>2.031829052648693</v>
      </c>
      <c r="V11" s="4" t="n">
        <v>3.505154639175267</v>
      </c>
      <c r="W11" s="5" t="n">
        <v>14985.85714285714</v>
      </c>
      <c r="X11" s="5" t="n">
        <v>14980.09</v>
      </c>
      <c r="Y11" s="5" t="n">
        <v>14984.99333333333</v>
      </c>
      <c r="Z11" s="5" t="n">
        <v>14945.73333333333</v>
      </c>
      <c r="AA11" s="5" t="n">
        <v>15200</v>
      </c>
      <c r="AB11" s="5" t="n">
        <v>15200</v>
      </c>
      <c r="AC11" s="5" t="n">
        <v>14810</v>
      </c>
      <c r="AD11" s="5" t="n">
        <v>14800</v>
      </c>
      <c r="AE11" s="6" t="n">
        <v>353.7142857142857</v>
      </c>
      <c r="AF11" s="6" t="n">
        <v>400.0666666666667</v>
      </c>
      <c r="AG11" s="4" t="n">
        <v>0.4093567251461988</v>
      </c>
      <c r="AH11" s="4" t="n">
        <v>237.7142857142857</v>
      </c>
      <c r="AI11" s="4" t="n">
        <v>1.578448112312654</v>
      </c>
      <c r="AJ11" s="4" t="n">
        <v>202.5133333333333</v>
      </c>
      <c r="AK11" s="4" t="n">
        <v>1.344710048694112</v>
      </c>
      <c r="AL11" t="inlineStr">
        <is>
          <t>LOW</t>
        </is>
      </c>
      <c r="AM11" t="inlineStr">
        <is>
          <t>BIG</t>
        </is>
      </c>
      <c r="AN11" s="4" t="n">
        <v>1.294304267120697</v>
      </c>
      <c r="AO11" s="4" t="n">
        <v>0.8262699112695321</v>
      </c>
      <c r="AP11" t="inlineStr">
        <is>
          <t>HEALTHY</t>
        </is>
      </c>
      <c r="AQ11" s="4" t="n">
        <v>2.264285714286139</v>
      </c>
      <c r="AR11" s="4" t="n">
        <v>0.03053271918423332</v>
      </c>
      <c r="AS11" t="inlineStr">
        <is>
          <t>NOISY</t>
        </is>
      </c>
      <c r="AT11" t="b">
        <v>1</v>
      </c>
      <c r="AU11" t="b">
        <v>0</v>
      </c>
      <c r="AV11" s="3" t="n">
        <v>9</v>
      </c>
      <c r="AW11" t="inlineStr">
        <is>
          <t>CONFIRMED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20</v>
      </c>
      <c r="BC11" s="3" t="n">
        <v>60</v>
      </c>
      <c r="BD11" s="3" t="n">
        <v>20</v>
      </c>
      <c r="BE11" t="inlineStr">
        <is>
          <t>NEUTRAL</t>
        </is>
      </c>
      <c r="BF11" t="inlineStr"/>
      <c r="BG11" t="inlineStr">
        <is>
          <t>near 15D breakout, volume &gt; VMA15, MA15&gt;MA30, absorption</t>
        </is>
      </c>
    </row>
    <row r="12">
      <c r="A12" s="2" t="n">
        <v>46064</v>
      </c>
      <c r="B12" t="inlineStr">
        <is>
          <t>GLH</t>
        </is>
      </c>
      <c r="C12" t="inlineStr">
        <is>
          <t>Hydropower</t>
        </is>
      </c>
      <c r="D12" t="inlineStr">
        <is>
          <t>Greenlife Hydropower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90</v>
      </c>
      <c r="J12" s="4" t="n">
        <v>0.9</v>
      </c>
      <c r="K12" s="4" t="n">
        <v>0.96</v>
      </c>
      <c r="L12" s="4" t="n">
        <v>98</v>
      </c>
      <c r="M12" s="5" t="n">
        <v>275</v>
      </c>
      <c r="N12" s="6" t="n">
        <v>171643</v>
      </c>
      <c r="O12" s="4" t="n">
        <v>0</v>
      </c>
      <c r="P12" s="4" t="n">
        <v>0.1456664238892902</v>
      </c>
      <c r="Q12" s="4" t="n">
        <v>1.476014760147604</v>
      </c>
      <c r="R12" s="4" t="n">
        <v>3.383458646616533</v>
      </c>
      <c r="S12" s="4" t="n">
        <v>5.363984674329503</v>
      </c>
      <c r="T12" s="4" t="n">
        <v>6.589147286821695</v>
      </c>
      <c r="U12" s="4" t="n">
        <v>11.33603238866396</v>
      </c>
      <c r="V12" s="4" t="n">
        <v>11.42625607779577</v>
      </c>
      <c r="W12" s="5" t="n">
        <v>269.1285714285714</v>
      </c>
      <c r="X12" s="5" t="n">
        <v>268.19</v>
      </c>
      <c r="Y12" s="5" t="n">
        <v>267.2533333333333</v>
      </c>
      <c r="Z12" s="5" t="n">
        <v>258.2466666666667</v>
      </c>
      <c r="AA12" s="5" t="n">
        <v>284.8</v>
      </c>
      <c r="AB12" s="5" t="n">
        <v>284.8</v>
      </c>
      <c r="AC12" s="5" t="n">
        <v>255</v>
      </c>
      <c r="AD12" s="5" t="n">
        <v>253.5</v>
      </c>
      <c r="AE12" s="6" t="n">
        <v>126651.4285714286</v>
      </c>
      <c r="AF12" s="6" t="n">
        <v>105255.6</v>
      </c>
      <c r="AG12" s="4" t="n">
        <v>0.42857142857143</v>
      </c>
      <c r="AH12" s="4" t="n">
        <v>11.21428571428571</v>
      </c>
      <c r="AI12" s="4" t="n">
        <v>4.07792207792206</v>
      </c>
      <c r="AJ12" s="4" t="n">
        <v>10.66</v>
      </c>
      <c r="AK12" s="4" t="n">
        <v>3.876363636363621</v>
      </c>
      <c r="AL12" t="inlineStr">
        <is>
          <t>HIGH</t>
        </is>
      </c>
      <c r="AM12" t="inlineStr">
        <is>
          <t>SMALL</t>
        </is>
      </c>
      <c r="AN12" s="4" t="n">
        <v>1.399986210103278</v>
      </c>
      <c r="AO12" s="4" t="n">
        <v>1.166782592449902</v>
      </c>
      <c r="AP12" t="inlineStr">
        <is>
          <t>HEALTHY</t>
        </is>
      </c>
      <c r="AQ12" s="4" t="n">
        <v>0.611785714285724</v>
      </c>
      <c r="AR12" s="4" t="n">
        <v>0.2444817449924487</v>
      </c>
      <c r="AS12" t="inlineStr">
        <is>
          <t>NOISY</t>
        </is>
      </c>
      <c r="AT12" t="b">
        <v>0</v>
      </c>
      <c r="AU12" t="b">
        <v>0</v>
      </c>
      <c r="AV12" s="3" t="n">
        <v>12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20</v>
      </c>
      <c r="BC12" s="3" t="n">
        <v>70</v>
      </c>
      <c r="BD12" s="3" t="n">
        <v>20</v>
      </c>
      <c r="BE12" t="inlineStr">
        <is>
          <t>DISTRIBUTION</t>
        </is>
      </c>
      <c r="BF12" t="inlineStr">
        <is>
          <t>climax vol, upper wick rejection, no progress, Close&lt;VWAP</t>
        </is>
      </c>
      <c r="BG12" t="inlineStr">
        <is>
          <t>volume &gt; VMA15, MA15&gt;MA30, follow-through, sentiment:distribution</t>
        </is>
      </c>
    </row>
    <row r="13">
      <c r="A13" s="2" t="n">
        <v>46064</v>
      </c>
      <c r="B13" t="inlineStr">
        <is>
          <t>HURJA</t>
        </is>
      </c>
      <c r="C13" t="inlineStr">
        <is>
          <t>Hydropower</t>
        </is>
      </c>
      <c r="D13" t="inlineStr">
        <is>
          <t>Himalaya Urja Bikas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90</v>
      </c>
      <c r="J13" s="4" t="n">
        <v>0.9</v>
      </c>
      <c r="K13" s="4" t="n">
        <v>0.96</v>
      </c>
      <c r="L13" s="4" t="n">
        <v>98</v>
      </c>
      <c r="M13" s="5" t="n">
        <v>269.9</v>
      </c>
      <c r="N13" s="6" t="n">
        <v>627560</v>
      </c>
      <c r="O13" s="4" t="n">
        <v>0</v>
      </c>
      <c r="P13" s="4" t="n">
        <v>0.3718854592785314</v>
      </c>
      <c r="Q13" s="4" t="n">
        <v>5.801646413171291</v>
      </c>
      <c r="R13" s="4" t="n">
        <v>5.843137254901953</v>
      </c>
      <c r="S13" s="4" t="n">
        <v>13.88185654008438</v>
      </c>
      <c r="T13" s="4" t="n">
        <v>17.39886907351021</v>
      </c>
      <c r="U13" s="4" t="n">
        <v>21.03139013452915</v>
      </c>
      <c r="V13" s="4" t="n">
        <v>23.80733944954127</v>
      </c>
      <c r="W13" s="5" t="n">
        <v>258.8714285714286</v>
      </c>
      <c r="X13" s="5" t="n">
        <v>257.21</v>
      </c>
      <c r="Y13" s="5" t="n">
        <v>251.3133333333333</v>
      </c>
      <c r="Z13" s="5" t="n">
        <v>237.48</v>
      </c>
      <c r="AA13" s="5" t="n">
        <v>276</v>
      </c>
      <c r="AB13" s="5" t="n">
        <v>276</v>
      </c>
      <c r="AC13" s="5" t="n">
        <v>237.4</v>
      </c>
      <c r="AD13" s="5" t="n">
        <v>228.6</v>
      </c>
      <c r="AE13" s="6" t="n">
        <v>502944.4285714286</v>
      </c>
      <c r="AF13" s="6" t="n">
        <v>382491.8666666666</v>
      </c>
      <c r="AG13" s="4" t="n">
        <v>0.4615384615384616</v>
      </c>
      <c r="AH13" s="4" t="n">
        <v>14.57142857142856</v>
      </c>
      <c r="AI13" s="4" t="n">
        <v>5.398824961625976</v>
      </c>
      <c r="AJ13" s="4" t="n">
        <v>13.23266666666666</v>
      </c>
      <c r="AK13" s="4" t="n">
        <v>4.902803507471884</v>
      </c>
      <c r="AL13" t="inlineStr">
        <is>
          <t>HIGH</t>
        </is>
      </c>
      <c r="AM13" t="inlineStr">
        <is>
          <t>SMALL</t>
        </is>
      </c>
      <c r="AN13" s="4" t="n">
        <v>1.54547462645298</v>
      </c>
      <c r="AO13" s="4" t="n">
        <v>1.021645044721683</v>
      </c>
      <c r="AP13" t="inlineStr">
        <is>
          <t>HEALTHY</t>
        </is>
      </c>
      <c r="AQ13" s="4" t="n">
        <v>2.27071428571429</v>
      </c>
      <c r="AR13" s="4" t="n">
        <v>0.7129773246004821</v>
      </c>
      <c r="AS13" t="inlineStr">
        <is>
          <t>GOOD</t>
        </is>
      </c>
      <c r="AT13" t="b">
        <v>0</v>
      </c>
      <c r="AU13" t="b">
        <v>0</v>
      </c>
      <c r="AV13" s="3" t="n">
        <v>17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80</v>
      </c>
      <c r="BC13" s="3" t="n">
        <v>100</v>
      </c>
      <c r="BD13" s="3" t="n">
        <v>50</v>
      </c>
      <c r="BE13" t="inlineStr">
        <is>
          <t>DISTRIBUTION</t>
        </is>
      </c>
      <c r="BF13" t="inlineStr">
        <is>
          <t>VolAvg5&gt;VolAvg20, tight range, body&lt;40%, Close&gt;VWAP, climax vol, upper wick rejection, no progress, Close&lt;VWAP</t>
        </is>
      </c>
      <c r="BG13" t="inlineStr">
        <is>
          <t>near 15D breakout, volume &gt; VMA15, MA15&gt;MA30, follow-through, sentiment:distribution</t>
        </is>
      </c>
    </row>
    <row r="14">
      <c r="A14" s="2" t="n">
        <v>46064</v>
      </c>
      <c r="B14" t="inlineStr">
        <is>
          <t>SHEL</t>
        </is>
      </c>
      <c r="C14" t="inlineStr">
        <is>
          <t>Hydropower</t>
        </is>
      </c>
      <c r="D14" t="inlineStr">
        <is>
          <t>Singati Hydro Energy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90</v>
      </c>
      <c r="J14" s="4" t="n">
        <v>0.9</v>
      </c>
      <c r="K14" s="4" t="n">
        <v>0.96</v>
      </c>
      <c r="L14" s="4" t="n">
        <v>98</v>
      </c>
      <c r="M14" s="5" t="n">
        <v>301.8</v>
      </c>
      <c r="N14" s="6" t="n">
        <v>406564</v>
      </c>
      <c r="O14" s="4" t="n">
        <v>0</v>
      </c>
      <c r="P14" s="4" t="n">
        <v>1.787521079258014</v>
      </c>
      <c r="Q14" s="4" t="n">
        <v>1.753202966958867</v>
      </c>
      <c r="R14" s="4" t="n">
        <v>4.068965517241385</v>
      </c>
      <c r="S14" s="4" t="n">
        <v>5.266829438437393</v>
      </c>
      <c r="T14" s="4" t="n">
        <v>5.709281961471113</v>
      </c>
      <c r="U14" s="4" t="n">
        <v>9.705561613958547</v>
      </c>
      <c r="V14" s="4" t="n">
        <v>11.57116451016635</v>
      </c>
      <c r="W14" s="5" t="n">
        <v>295.3285714285715</v>
      </c>
      <c r="X14" s="5" t="n">
        <v>293.04</v>
      </c>
      <c r="Y14" s="5" t="n">
        <v>291.9866666666667</v>
      </c>
      <c r="Z14" s="5" t="n">
        <v>284.2533333333333</v>
      </c>
      <c r="AA14" s="5" t="n">
        <v>307</v>
      </c>
      <c r="AB14" s="5" t="n">
        <v>307</v>
      </c>
      <c r="AC14" s="5" t="n">
        <v>285.2</v>
      </c>
      <c r="AD14" s="5" t="n">
        <v>280.2</v>
      </c>
      <c r="AE14" s="6" t="n">
        <v>263465.5714285714</v>
      </c>
      <c r="AF14" s="6" t="n">
        <v>214605.8</v>
      </c>
      <c r="AG14" s="4" t="n">
        <v>0.3714285714285706</v>
      </c>
      <c r="AH14" s="4" t="n">
        <v>10.78571428571429</v>
      </c>
      <c r="AI14" s="4" t="n">
        <v>3.573795323298294</v>
      </c>
      <c r="AJ14" s="4" t="n">
        <v>10.28666666666666</v>
      </c>
      <c r="AK14" s="4" t="n">
        <v>3.408438259332879</v>
      </c>
      <c r="AL14" t="inlineStr">
        <is>
          <t>HIGH</t>
        </is>
      </c>
      <c r="AM14" t="inlineStr">
        <is>
          <t>SMALL</t>
        </is>
      </c>
      <c r="AN14" s="4" t="n">
        <v>1.710992665362064</v>
      </c>
      <c r="AO14" s="4" t="n">
        <v>1.947719931974923</v>
      </c>
      <c r="AP14" t="inlineStr">
        <is>
          <t>HEALTHY</t>
        </is>
      </c>
      <c r="AQ14" s="4" t="n">
        <v>0.7635714285714282</v>
      </c>
      <c r="AR14" s="4" t="n">
        <v>0.3544806460031581</v>
      </c>
      <c r="AS14" t="inlineStr">
        <is>
          <t>WEAK</t>
        </is>
      </c>
      <c r="AT14" t="b">
        <v>0</v>
      </c>
      <c r="AU14" t="b">
        <v>0</v>
      </c>
      <c r="AV14" s="3" t="n">
        <v>3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80</v>
      </c>
      <c r="BD14" s="3" t="n">
        <v>20</v>
      </c>
      <c r="BE14" t="inlineStr">
        <is>
          <t>DISTRIBUTION</t>
        </is>
      </c>
      <c r="BF14" t="inlineStr">
        <is>
          <t>climax vol, upper wick rejection, no progress, Close&lt;VWAP</t>
        </is>
      </c>
      <c r="BG14" t="inlineStr">
        <is>
          <t>near 15D breakout, volume &gt; VMA15, MA15&gt;MA30, follow-through, sentiment:distribution</t>
        </is>
      </c>
    </row>
    <row r="15">
      <c r="A15" s="2" t="n">
        <v>46064</v>
      </c>
      <c r="B15" t="inlineStr">
        <is>
          <t>TVCL</t>
        </is>
      </c>
      <c r="C15" t="inlineStr">
        <is>
          <t>Hydropower</t>
        </is>
      </c>
      <c r="D15" t="inlineStr">
        <is>
          <t>Trishuli Jal Vidhyut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90</v>
      </c>
      <c r="J15" s="4" t="n">
        <v>0.9</v>
      </c>
      <c r="K15" s="4" t="n">
        <v>0.96</v>
      </c>
      <c r="L15" s="4" t="n">
        <v>98</v>
      </c>
      <c r="M15" s="5" t="n">
        <v>618.9</v>
      </c>
      <c r="N15" s="6" t="n">
        <v>104561</v>
      </c>
      <c r="O15" s="4" t="n">
        <v>0</v>
      </c>
      <c r="P15" s="4" t="n">
        <v>0.06467259498788014</v>
      </c>
      <c r="Q15" s="4" t="n">
        <v>7.634782608695656</v>
      </c>
      <c r="R15" s="4" t="n">
        <v>9.928952042628779</v>
      </c>
      <c r="S15" s="4" t="n">
        <v>15.68224299065419</v>
      </c>
      <c r="T15" s="4" t="n">
        <v>59.92248062015504</v>
      </c>
      <c r="U15" s="4" t="n">
        <v>61.59268929503916</v>
      </c>
      <c r="V15" s="4" t="n">
        <v>54.725</v>
      </c>
      <c r="W15" s="5" t="n">
        <v>585.9142857142857</v>
      </c>
      <c r="X15" s="5" t="n">
        <v>576.73</v>
      </c>
      <c r="Y15" s="5" t="n">
        <v>546.9466666666667</v>
      </c>
      <c r="Z15" s="5" t="n">
        <v>468.2133333333334</v>
      </c>
      <c r="AA15" s="5" t="n">
        <v>645</v>
      </c>
      <c r="AB15" s="5" t="n">
        <v>645</v>
      </c>
      <c r="AC15" s="5" t="n">
        <v>522.6</v>
      </c>
      <c r="AD15" s="5" t="n">
        <v>382</v>
      </c>
      <c r="AE15" s="6" t="n">
        <v>101227.1428571429</v>
      </c>
      <c r="AF15" s="6" t="n">
        <v>103203.9333333333</v>
      </c>
      <c r="AG15" s="4" t="n">
        <v>0.7457142857142863</v>
      </c>
      <c r="AH15" s="4" t="n">
        <v>38.9142857142857</v>
      </c>
      <c r="AI15" s="4" t="n">
        <v>6.28765320961151</v>
      </c>
      <c r="AJ15" s="4" t="n">
        <v>38.49333333333333</v>
      </c>
      <c r="AK15" s="4" t="n">
        <v>6.219636990359228</v>
      </c>
      <c r="AL15" t="inlineStr">
        <is>
          <t>HIGH</t>
        </is>
      </c>
      <c r="AM15" t="inlineStr">
        <is>
          <t>SMALL</t>
        </is>
      </c>
      <c r="AN15" s="4" t="n">
        <v>1.294209370740803</v>
      </c>
      <c r="AO15" s="4" t="n">
        <v>0.04025007658119936</v>
      </c>
      <c r="AP15" t="inlineStr">
        <is>
          <t>HEALTHY</t>
        </is>
      </c>
      <c r="AQ15" s="4" t="n">
        <v>11.60928571428571</v>
      </c>
      <c r="AR15" s="4" t="n">
        <v>0.8720637599457337</v>
      </c>
      <c r="AS15" t="inlineStr">
        <is>
          <t>GOOD</t>
        </is>
      </c>
      <c r="AT15" t="b">
        <v>1</v>
      </c>
      <c r="AU15" t="b">
        <v>0</v>
      </c>
      <c r="AV15" s="3" t="n">
        <v>45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65</v>
      </c>
      <c r="BD15" s="3" t="n">
        <v>0</v>
      </c>
      <c r="BE15" t="inlineStr">
        <is>
          <t>NEUTRAL</t>
        </is>
      </c>
      <c r="BF15" t="inlineStr"/>
      <c r="BG15" t="inlineStr">
        <is>
          <t>volume &gt; VMA15, MA15&gt;MA30, follow-through</t>
        </is>
      </c>
    </row>
    <row r="16">
      <c r="A16" s="2" t="n">
        <v>46064</v>
      </c>
      <c r="B16" t="inlineStr">
        <is>
          <t>UPPER</t>
        </is>
      </c>
      <c r="C16" t="inlineStr">
        <is>
          <t>Hydropower</t>
        </is>
      </c>
      <c r="D16" t="inlineStr">
        <is>
          <t>Upper Tamakoshi Hydropower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90</v>
      </c>
      <c r="J16" s="4" t="n">
        <v>0.9</v>
      </c>
      <c r="K16" s="4" t="n">
        <v>0.96</v>
      </c>
      <c r="L16" s="4" t="n">
        <v>98</v>
      </c>
      <c r="M16" s="5" t="n">
        <v>190.2</v>
      </c>
      <c r="N16" s="6" t="n">
        <v>342214</v>
      </c>
      <c r="O16" s="4" t="n">
        <v>0</v>
      </c>
      <c r="P16" s="4" t="n">
        <v>0.6349206349206327</v>
      </c>
      <c r="Q16" s="4" t="n">
        <v>1.116427432216893</v>
      </c>
      <c r="R16" s="4" t="n">
        <v>1.711229946524062</v>
      </c>
      <c r="S16" s="4" t="n">
        <v>2.977801840822947</v>
      </c>
      <c r="T16" s="4" t="n">
        <v>5.549389567147611</v>
      </c>
      <c r="U16" s="4" t="n">
        <v>9.499136442141619</v>
      </c>
      <c r="V16" s="4" t="n">
        <v>9.310344827586192</v>
      </c>
      <c r="W16" s="5" t="n">
        <v>187.4142857142857</v>
      </c>
      <c r="X16" s="5" t="n">
        <v>187.94</v>
      </c>
      <c r="Y16" s="5" t="n">
        <v>188.2333333333333</v>
      </c>
      <c r="Z16" s="5" t="n">
        <v>181.63</v>
      </c>
      <c r="AA16" s="5" t="n">
        <v>194.8</v>
      </c>
      <c r="AB16" s="5" t="n">
        <v>198</v>
      </c>
      <c r="AC16" s="5" t="n">
        <v>179.8</v>
      </c>
      <c r="AD16" s="5" t="n">
        <v>179.5</v>
      </c>
      <c r="AE16" s="6" t="n">
        <v>239676.2857142857</v>
      </c>
      <c r="AF16" s="6" t="n">
        <v>257420.4666666667</v>
      </c>
      <c r="AG16" s="4" t="n">
        <v>0.690909090909093</v>
      </c>
      <c r="AH16" s="4" t="n">
        <v>6.82857142857143</v>
      </c>
      <c r="AI16" s="4" t="n">
        <v>3.590205798407673</v>
      </c>
      <c r="AJ16" s="4" t="n">
        <v>7.693333333333333</v>
      </c>
      <c r="AK16" s="4" t="n">
        <v>4.044865054328755</v>
      </c>
      <c r="AL16" t="inlineStr">
        <is>
          <t>HIGH</t>
        </is>
      </c>
      <c r="AM16" t="inlineStr">
        <is>
          <t>SMALL</t>
        </is>
      </c>
      <c r="AN16" s="4" t="n">
        <v>0.6099771078260706</v>
      </c>
      <c r="AO16" s="4" t="n">
        <v>0.6384797368852047</v>
      </c>
      <c r="AP16" t="inlineStr">
        <is>
          <t>HEALTHY</t>
        </is>
      </c>
      <c r="AQ16" s="4" t="n">
        <v>-0.07464285714285385</v>
      </c>
      <c r="AR16" s="4" t="n">
        <v>0.01071943917282912</v>
      </c>
      <c r="AS16" t="inlineStr">
        <is>
          <t>DOWN</t>
        </is>
      </c>
      <c r="AT16" t="b">
        <v>0</v>
      </c>
      <c r="AU16" t="b">
        <v>0</v>
      </c>
      <c r="AV16" s="3" t="n">
        <v>45</v>
      </c>
      <c r="AW16" t="inlineStr">
        <is>
          <t>NEUTRAL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65</v>
      </c>
      <c r="BD16" s="3" t="n">
        <v>20</v>
      </c>
      <c r="BE16" t="inlineStr">
        <is>
          <t>NEUTRAL</t>
        </is>
      </c>
      <c r="BF16" t="inlineStr"/>
      <c r="BG16" t="inlineStr">
        <is>
          <t>volume &gt; VMA15, MA15&gt;MA30, follow-through</t>
        </is>
      </c>
    </row>
    <row r="17">
      <c r="A17" s="2" t="n">
        <v>46064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90</v>
      </c>
      <c r="J17" s="4" t="n">
        <v>0.9</v>
      </c>
      <c r="K17" s="4" t="n">
        <v>0.92</v>
      </c>
      <c r="L17" s="4" t="n">
        <v>96</v>
      </c>
      <c r="M17" s="5" t="n">
        <v>294.5</v>
      </c>
      <c r="N17" s="6" t="n">
        <v>1530888</v>
      </c>
      <c r="O17" s="4" t="n">
        <v>0</v>
      </c>
      <c r="P17" s="4" t="n">
        <v>5.178571428571432</v>
      </c>
      <c r="Q17" s="4" t="n">
        <v>6.317689530685922</v>
      </c>
      <c r="R17" s="4" t="n">
        <v>10.67267944381811</v>
      </c>
      <c r="S17" s="4" t="n">
        <v>9.683426443202968</v>
      </c>
      <c r="T17" s="4" t="n">
        <v>10.42369703787027</v>
      </c>
      <c r="U17" s="4" t="n">
        <v>15.94488188976377</v>
      </c>
      <c r="V17" s="4" t="n">
        <v>7.717629846378937</v>
      </c>
      <c r="W17" s="5" t="n">
        <v>278.2142857142857</v>
      </c>
      <c r="X17" s="5" t="n">
        <v>275.58</v>
      </c>
      <c r="Y17" s="5" t="n">
        <v>274.1933333333334</v>
      </c>
      <c r="Z17" s="5" t="n">
        <v>269.6</v>
      </c>
      <c r="AA17" s="5" t="n">
        <v>303.9</v>
      </c>
      <c r="AB17" s="5" t="n">
        <v>303.9</v>
      </c>
      <c r="AC17" s="5" t="n">
        <v>261</v>
      </c>
      <c r="AD17" s="5" t="n">
        <v>261</v>
      </c>
      <c r="AE17" s="6" t="n">
        <v>605804.5714285715</v>
      </c>
      <c r="AF17" s="6" t="n">
        <v>371648.6666666667</v>
      </c>
      <c r="AG17" s="4" t="n">
        <v>0.3933054393305433</v>
      </c>
      <c r="AH17" s="4" t="n">
        <v>15.57142857142856</v>
      </c>
      <c r="AI17" s="4" t="n">
        <v>5.287412078583531</v>
      </c>
      <c r="AJ17" s="4" t="n">
        <v>11.93999999999999</v>
      </c>
      <c r="AK17" s="4" t="n">
        <v>4.054329371816621</v>
      </c>
      <c r="AL17" t="inlineStr">
        <is>
          <t>HIGH</t>
        </is>
      </c>
      <c r="AM17" t="inlineStr">
        <is>
          <t>SMALL</t>
        </is>
      </c>
      <c r="AN17" s="4" t="n">
        <v>2.076585322195084</v>
      </c>
      <c r="AO17" s="4" t="n">
        <v>2.401851849821345</v>
      </c>
      <c r="AP17" t="inlineStr">
        <is>
          <t>STRETCHED</t>
        </is>
      </c>
      <c r="AQ17" s="4" t="n">
        <v>1.223571428571429</v>
      </c>
      <c r="AR17" s="4" t="n">
        <v>0.3131200879727636</v>
      </c>
      <c r="AS17" t="inlineStr">
        <is>
          <t>WEAK</t>
        </is>
      </c>
      <c r="AT17" t="b">
        <v>1</v>
      </c>
      <c r="AU17" t="b">
        <v>0</v>
      </c>
      <c r="AV17" s="3" t="n">
        <v>6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20</v>
      </c>
      <c r="BC17" s="3" t="n">
        <v>70</v>
      </c>
      <c r="BD17" s="3" t="n">
        <v>20</v>
      </c>
      <c r="BE17" t="inlineStr">
        <is>
          <t>DISTRIBUTION</t>
        </is>
      </c>
      <c r="BF17" t="inlineStr">
        <is>
          <t>climax vol, upper wick rejection, no progress, Close&lt;VWAP</t>
        </is>
      </c>
      <c r="BG17" t="inlineStr">
        <is>
          <t>volume &gt; VMA15, MA15&gt;MA30, stretched, follow-through, sentiment:distribution</t>
        </is>
      </c>
    </row>
    <row r="18">
      <c r="A18" s="2" t="n">
        <v>46064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90</v>
      </c>
      <c r="J18" s="4" t="n">
        <v>0.9</v>
      </c>
      <c r="K18" s="4" t="n">
        <v>0.93</v>
      </c>
      <c r="L18" s="4" t="n">
        <v>95</v>
      </c>
      <c r="M18" s="5" t="n">
        <v>277.3</v>
      </c>
      <c r="N18" s="6" t="n">
        <v>1170140</v>
      </c>
      <c r="O18" s="4" t="n">
        <v>0</v>
      </c>
      <c r="P18" s="4" t="n">
        <v>3.896590483327111</v>
      </c>
      <c r="Q18" s="4" t="n">
        <v>2.324723247232474</v>
      </c>
      <c r="R18" s="4" t="n">
        <v>3.470149253731347</v>
      </c>
      <c r="S18" s="4" t="n">
        <v>3.857677902621726</v>
      </c>
      <c r="T18" s="4" t="n">
        <v>8.915946582875112</v>
      </c>
      <c r="U18" s="4" t="n">
        <v>12.63200649878149</v>
      </c>
      <c r="V18" s="4" t="n">
        <v>12.90716612377851</v>
      </c>
      <c r="W18" s="5" t="n">
        <v>270.0571428571429</v>
      </c>
      <c r="X18" s="5" t="n">
        <v>269.62</v>
      </c>
      <c r="Y18" s="5" t="n">
        <v>268.2733333333333</v>
      </c>
      <c r="Z18" s="5" t="n">
        <v>258.07</v>
      </c>
      <c r="AA18" s="5" t="n">
        <v>288.6</v>
      </c>
      <c r="AB18" s="5" t="n">
        <v>288.6</v>
      </c>
      <c r="AC18" s="5" t="n">
        <v>261</v>
      </c>
      <c r="AD18" s="5" t="n">
        <v>251.1</v>
      </c>
      <c r="AE18" s="6" t="n">
        <v>669191.5714285715</v>
      </c>
      <c r="AF18" s="6" t="n">
        <v>588486.6</v>
      </c>
      <c r="AG18" s="4" t="n">
        <v>0.5255813953488377</v>
      </c>
      <c r="AH18" s="4" t="n">
        <v>12.84285714285714</v>
      </c>
      <c r="AI18" s="4" t="n">
        <v>4.631394570089106</v>
      </c>
      <c r="AJ18" s="4" t="n">
        <v>11.68666666666667</v>
      </c>
      <c r="AK18" s="4" t="n">
        <v>4.214448852025468</v>
      </c>
      <c r="AL18" t="inlineStr">
        <is>
          <t>HIGH</t>
        </is>
      </c>
      <c r="AM18" t="inlineStr">
        <is>
          <t>SMALL</t>
        </is>
      </c>
      <c r="AN18" s="4" t="n">
        <v>1.628137007003944</v>
      </c>
      <c r="AO18" s="4" t="n">
        <v>1.721835771938841</v>
      </c>
      <c r="AP18" t="inlineStr">
        <is>
          <t>HEALTHY</t>
        </is>
      </c>
      <c r="AQ18" s="4" t="n">
        <v>0.7210714285714376</v>
      </c>
      <c r="AR18" s="4" t="n">
        <v>0.3383090813281877</v>
      </c>
      <c r="AS18" t="inlineStr">
        <is>
          <t>WEAK</t>
        </is>
      </c>
      <c r="AT18" t="b">
        <v>0</v>
      </c>
      <c r="AU18" t="b">
        <v>0</v>
      </c>
      <c r="AV18" s="3" t="n">
        <v>26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90</v>
      </c>
      <c r="BD18" s="3" t="n">
        <v>20</v>
      </c>
      <c r="BE18" t="inlineStr">
        <is>
          <t>DISTRIBUTION</t>
        </is>
      </c>
      <c r="BF18" t="inlineStr">
        <is>
          <t>climax vol, upper wick rejection, no progress, Close&lt;VWAP</t>
        </is>
      </c>
      <c r="BG18" t="inlineStr">
        <is>
          <t>volume &gt; VMA15, MA15&gt;MA30, sentiment:distribution</t>
        </is>
      </c>
    </row>
    <row r="19">
      <c r="A19" s="2" t="n">
        <v>46064</v>
      </c>
      <c r="B19" t="inlineStr">
        <is>
          <t>CMF2</t>
        </is>
      </c>
      <c r="C19" t="inlineStr">
        <is>
          <t>Mutual Fund</t>
        </is>
      </c>
      <c r="D19" t="inlineStr">
        <is>
          <t>Citizens Mutual Fund - 2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90</v>
      </c>
      <c r="J19" s="4" t="n">
        <v>0.9</v>
      </c>
      <c r="K19" s="4" t="n">
        <v>0.93</v>
      </c>
      <c r="L19" s="4" t="n">
        <v>95</v>
      </c>
      <c r="M19" s="5" t="n">
        <v>10.01</v>
      </c>
      <c r="N19" s="6" t="n">
        <v>8295</v>
      </c>
      <c r="O19" s="4" t="n">
        <v>0</v>
      </c>
      <c r="P19" s="4" t="n">
        <v>-0.8910891089108919</v>
      </c>
      <c r="Q19" s="4" t="n">
        <v>-1.476377952755914</v>
      </c>
      <c r="R19" s="4" t="n">
        <v>0.4012036108324901</v>
      </c>
      <c r="S19" s="4" t="n">
        <v>3.089598352214207</v>
      </c>
      <c r="T19" s="4" t="n">
        <v>-0.8910891089108919</v>
      </c>
      <c r="U19" s="4" t="n">
        <v>2.45649948822928</v>
      </c>
      <c r="V19" s="4" t="n">
        <v>9.879253567508229</v>
      </c>
      <c r="W19" s="5" t="n">
        <v>10.09285714285714</v>
      </c>
      <c r="X19" s="5" t="n">
        <v>10.045</v>
      </c>
      <c r="Y19" s="5" t="n">
        <v>9.972000000000001</v>
      </c>
      <c r="Z19" s="5" t="n">
        <v>9.794333333333334</v>
      </c>
      <c r="AA19" s="5" t="n">
        <v>10.25</v>
      </c>
      <c r="AB19" s="5" t="n">
        <v>10.25</v>
      </c>
      <c r="AC19" s="5" t="n">
        <v>9.789999999999999</v>
      </c>
      <c r="AD19" s="5" t="n">
        <v>9.710000000000001</v>
      </c>
      <c r="AE19" s="6" t="n">
        <v>8864.285714285714</v>
      </c>
      <c r="AF19" s="6" t="n">
        <v>5130.333333333333</v>
      </c>
      <c r="AG19" s="4" t="n">
        <v>0.5263157894736837</v>
      </c>
      <c r="AH19" s="4" t="n">
        <v>0.1657142857142855</v>
      </c>
      <c r="AI19" s="4" t="n">
        <v>1.655487369772916</v>
      </c>
      <c r="AJ19" s="4" t="n">
        <v>0.1766666666666663</v>
      </c>
      <c r="AK19" s="4" t="n">
        <v>1.764901764901585</v>
      </c>
      <c r="AL19" t="inlineStr">
        <is>
          <t>NORMAL</t>
        </is>
      </c>
      <c r="AM19" t="inlineStr">
        <is>
          <t>MEDIUM</t>
        </is>
      </c>
      <c r="AN19" s="4" t="n">
        <v>0.2595721151716363</v>
      </c>
      <c r="AO19" s="4" t="n">
        <v>0.5246407271589399</v>
      </c>
      <c r="AP19" t="inlineStr">
        <is>
          <t>HEALTHY</t>
        </is>
      </c>
      <c r="AQ19" s="4" t="n">
        <v>0.02053571428571449</v>
      </c>
      <c r="AR19" s="4" t="n">
        <v>0.3935487173138812</v>
      </c>
      <c r="AS19" t="inlineStr">
        <is>
          <t>WEAK</t>
        </is>
      </c>
      <c r="AT19" t="b">
        <v>0</v>
      </c>
      <c r="AU19" t="b">
        <v>0</v>
      </c>
      <c r="AV19" s="3" t="n">
        <v>26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0</v>
      </c>
      <c r="BC19" s="3" t="n">
        <v>65</v>
      </c>
      <c r="BD19" s="3" t="n">
        <v>0</v>
      </c>
      <c r="BE19" t="inlineStr">
        <is>
          <t>NEUTRAL</t>
        </is>
      </c>
      <c r="BF19" t="inlineStr"/>
      <c r="BG19" t="inlineStr">
        <is>
          <t>near 15D breakout, volume &gt; VMA15, MA15&gt;MA30</t>
        </is>
      </c>
    </row>
    <row r="20">
      <c r="A20" s="2" t="n">
        <v>46064</v>
      </c>
      <c r="B20" t="inlineStr">
        <is>
          <t>RSY</t>
        </is>
      </c>
      <c r="C20" t="inlineStr">
        <is>
          <t>Mutual Fund</t>
        </is>
      </c>
      <c r="D20" t="inlineStr">
        <is>
          <t>Reliable Samriddhi Yojana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90</v>
      </c>
      <c r="J20" s="4" t="n">
        <v>0.9</v>
      </c>
      <c r="K20" s="4" t="n">
        <v>0.93</v>
      </c>
      <c r="L20" s="4" t="n">
        <v>95</v>
      </c>
      <c r="M20" s="5" t="n">
        <v>9.800000000000001</v>
      </c>
      <c r="N20" s="6" t="n">
        <v>83200</v>
      </c>
      <c r="O20" s="4" t="n">
        <v>0</v>
      </c>
      <c r="P20" s="4" t="n">
        <v>-1.10998990918264</v>
      </c>
      <c r="Q20" s="4" t="n">
        <v>0.2044989775051187</v>
      </c>
      <c r="R20" s="4" t="n">
        <v>0.512820512820511</v>
      </c>
      <c r="S20" s="4" t="n">
        <v>-1.408450704225339</v>
      </c>
      <c r="T20" s="4" t="n">
        <v>0.512820512820511</v>
      </c>
      <c r="U20" s="4" t="n">
        <v>3.70370370370372</v>
      </c>
      <c r="V20" s="4" t="n">
        <v>7.221006564551424</v>
      </c>
      <c r="W20" s="5" t="n">
        <v>9.819999999999999</v>
      </c>
      <c r="X20" s="5" t="n">
        <v>9.811</v>
      </c>
      <c r="Y20" s="5" t="n">
        <v>9.831333333333333</v>
      </c>
      <c r="Z20" s="5" t="n">
        <v>9.69</v>
      </c>
      <c r="AA20" s="5" t="n">
        <v>10.17</v>
      </c>
      <c r="AB20" s="5" t="n">
        <v>10.17</v>
      </c>
      <c r="AC20" s="5" t="n">
        <v>9.57</v>
      </c>
      <c r="AD20" s="5" t="n">
        <v>9.369999999999999</v>
      </c>
      <c r="AE20" s="6" t="n">
        <v>90456.28571428571</v>
      </c>
      <c r="AF20" s="6" t="n">
        <v>56301.6</v>
      </c>
      <c r="AG20" s="4" t="n">
        <v>0.7241379310344817</v>
      </c>
      <c r="AH20" s="4" t="n">
        <v>0.3157142857142856</v>
      </c>
      <c r="AI20" s="4" t="n">
        <v>3.221574344022993</v>
      </c>
      <c r="AJ20" s="4" t="n">
        <v>0.3173333333333334</v>
      </c>
      <c r="AK20" s="4" t="n">
        <v>3.238095238094908</v>
      </c>
      <c r="AL20" t="inlineStr">
        <is>
          <t>HIGH</t>
        </is>
      </c>
      <c r="AM20" t="inlineStr">
        <is>
          <t>SMALL</t>
        </is>
      </c>
      <c r="AN20" s="4" t="n">
        <v>-0.4242284046213235</v>
      </c>
      <c r="AO20" s="4" t="n">
        <v>0.2970585853985987</v>
      </c>
      <c r="AP20" t="inlineStr">
        <is>
          <t>HEALTHY</t>
        </is>
      </c>
      <c r="AQ20" s="4" t="n">
        <v>-0.002428571428570884</v>
      </c>
      <c r="AR20" s="4" t="n">
        <v>0.02162310454908139</v>
      </c>
      <c r="AS20" t="inlineStr">
        <is>
          <t>DOWN</t>
        </is>
      </c>
      <c r="AT20" t="b">
        <v>0</v>
      </c>
      <c r="AU20" t="b">
        <v>0</v>
      </c>
      <c r="AV20" s="3" t="n">
        <v>45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90</v>
      </c>
      <c r="BD20" s="3" t="n">
        <v>20</v>
      </c>
      <c r="BE20" t="inlineStr">
        <is>
          <t>DISTRIBUTION</t>
        </is>
      </c>
      <c r="BF20" t="inlineStr">
        <is>
          <t>climax vol, upper wick rejection, no progress, Close&lt;VWAP</t>
        </is>
      </c>
      <c r="BG20" t="inlineStr">
        <is>
          <t>volume &gt; VMA15, MA15&gt;MA30, sentiment:distribution</t>
        </is>
      </c>
    </row>
    <row r="21">
      <c r="A21" s="2" t="n">
        <v>46064</v>
      </c>
      <c r="B21" t="inlineStr">
        <is>
          <t>BGWT</t>
        </is>
      </c>
      <c r="C21" t="inlineStr">
        <is>
          <t>Hydropower</t>
        </is>
      </c>
      <c r="D21" t="inlineStr">
        <is>
          <t>Bhagawati Hydropower Development Company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0.82</v>
      </c>
      <c r="L21" s="4" t="n">
        <v>83</v>
      </c>
      <c r="M21" s="5" t="n">
        <v>770</v>
      </c>
      <c r="N21" s="6" t="n">
        <v>1373</v>
      </c>
      <c r="O21" s="4" t="n">
        <v>0</v>
      </c>
      <c r="P21" s="4" t="n">
        <v>-0.02596728122565839</v>
      </c>
      <c r="Q21" s="4" t="n">
        <v>-0.6451612903225823</v>
      </c>
      <c r="R21" s="4" t="n">
        <v>-1.155327342747114</v>
      </c>
      <c r="S21" s="4" t="n">
        <v>-2.986014867078246</v>
      </c>
      <c r="T21" s="4" t="n">
        <v>-1.910828025477707</v>
      </c>
      <c r="U21" s="4" t="n">
        <v>0.917431192660545</v>
      </c>
      <c r="V21" s="4" t="n">
        <v>0</v>
      </c>
      <c r="W21" s="5" t="n">
        <v>771.0571428571428</v>
      </c>
      <c r="X21" s="5" t="n">
        <v>774.3399999999999</v>
      </c>
      <c r="Y21" s="5" t="n">
        <v>778.3399999999999</v>
      </c>
      <c r="Z21" s="5" t="n">
        <v>774.8266666666666</v>
      </c>
      <c r="AA21" s="5" t="n">
        <v>791</v>
      </c>
      <c r="AB21" s="5" t="n">
        <v>806</v>
      </c>
      <c r="AC21" s="5" t="n">
        <v>755</v>
      </c>
      <c r="AD21" s="5" t="n">
        <v>755</v>
      </c>
      <c r="AE21" s="6" t="n">
        <v>3166.285714285714</v>
      </c>
      <c r="AF21" s="6" t="n">
        <v>4494.466666666666</v>
      </c>
      <c r="AG21" s="4" t="n">
        <v>0</v>
      </c>
      <c r="AH21" s="4" t="n">
        <v>20.65714285714284</v>
      </c>
      <c r="AI21" s="4" t="n">
        <v>2.682745825602963</v>
      </c>
      <c r="AJ21" s="4" t="n">
        <v>20.33333333333333</v>
      </c>
      <c r="AK21" s="4" t="n">
        <v>2.640692640692636</v>
      </c>
      <c r="AL21" t="inlineStr">
        <is>
          <t>NORMAL</t>
        </is>
      </c>
      <c r="AM21" t="inlineStr">
        <is>
          <t>MEDIUM</t>
        </is>
      </c>
      <c r="AN21" s="4" t="n">
        <v>-0.8927371546991062</v>
      </c>
      <c r="AO21" s="4" t="n">
        <v>-1.028847088248964</v>
      </c>
      <c r="AP21" t="inlineStr">
        <is>
          <t>HEALTHY</t>
        </is>
      </c>
      <c r="AQ21" s="4" t="n">
        <v>-1.388928571428546</v>
      </c>
      <c r="AR21" s="4" t="n">
        <v>0.4420841433945075</v>
      </c>
      <c r="AS21" t="inlineStr">
        <is>
          <t>DOWN</t>
        </is>
      </c>
      <c r="AT21" t="b">
        <v>0</v>
      </c>
      <c r="AU21" t="b">
        <v>0</v>
      </c>
      <c r="AV21" s="3" t="n">
        <v>35</v>
      </c>
      <c r="AW21" t="inlineStr">
        <is>
          <t>NEUTRAL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40</v>
      </c>
      <c r="BC21" s="3" t="n">
        <v>25</v>
      </c>
      <c r="BD21" s="3" t="n">
        <v>0</v>
      </c>
      <c r="BE21" t="inlineStr">
        <is>
          <t>NEUTRAL</t>
        </is>
      </c>
      <c r="BF21" t="inlineStr"/>
      <c r="BG21" t="inlineStr">
        <is>
          <t>MA15&gt;MA30, low upper wick, absorption</t>
        </is>
      </c>
    </row>
    <row r="22">
      <c r="A22" s="2" t="n">
        <v>46064</v>
      </c>
      <c r="B22" t="inlineStr">
        <is>
          <t>DDBL</t>
        </is>
      </c>
      <c r="C22" t="inlineStr">
        <is>
          <t>Microfinance</t>
        </is>
      </c>
      <c r="D22" t="inlineStr">
        <is>
          <t>Deprosc Laghubitta Bittiya Sanstha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0.82</v>
      </c>
      <c r="L22" s="4" t="n">
        <v>83</v>
      </c>
      <c r="M22" s="5" t="n">
        <v>832</v>
      </c>
      <c r="N22" s="6" t="n">
        <v>9867</v>
      </c>
      <c r="O22" s="4" t="n">
        <v>0</v>
      </c>
      <c r="P22" s="4" t="n">
        <v>-0.9405881652577608</v>
      </c>
      <c r="Q22" s="4" t="n">
        <v>-0.5736137667303964</v>
      </c>
      <c r="R22" s="4" t="n">
        <v>-1.304863582443649</v>
      </c>
      <c r="S22" s="4" t="n">
        <v>-0.3712130283798354</v>
      </c>
      <c r="T22" s="4" t="n">
        <v>-1.105432069416379</v>
      </c>
      <c r="U22" s="4" t="n">
        <v>1.204233061671323</v>
      </c>
      <c r="V22" s="4" t="n">
        <v>-4.477611940298509</v>
      </c>
      <c r="W22" s="5" t="n">
        <v>832</v>
      </c>
      <c r="X22" s="5" t="n">
        <v>834.7</v>
      </c>
      <c r="Y22" s="5" t="n">
        <v>837.0400000000001</v>
      </c>
      <c r="Z22" s="5" t="n">
        <v>833.1566666666665</v>
      </c>
      <c r="AA22" s="5" t="n">
        <v>854</v>
      </c>
      <c r="AB22" s="5" t="n">
        <v>865</v>
      </c>
      <c r="AC22" s="5" t="n">
        <v>811.1</v>
      </c>
      <c r="AD22" s="5" t="n">
        <v>811.1</v>
      </c>
      <c r="AE22" s="6" t="n">
        <v>13816.71428571429</v>
      </c>
      <c r="AF22" s="6" t="n">
        <v>11575.93333333333</v>
      </c>
      <c r="AG22" s="4" t="n">
        <v>0.006666666666668182</v>
      </c>
      <c r="AH22" s="4" t="n">
        <v>19.74285714285712</v>
      </c>
      <c r="AI22" s="4" t="n">
        <v>2.372939560439554</v>
      </c>
      <c r="AJ22" s="4" t="n">
        <v>19.12666666666665</v>
      </c>
      <c r="AK22" s="4" t="n">
        <v>2.2988782051282</v>
      </c>
      <c r="AL22" t="inlineStr">
        <is>
          <t>NORMAL</t>
        </is>
      </c>
      <c r="AM22" t="inlineStr">
        <is>
          <t>MEDIUM</t>
        </is>
      </c>
      <c r="AN22" s="4" t="n">
        <v>-0.5055522618454703</v>
      </c>
      <c r="AO22" s="4" t="n">
        <v>-0.3009851956461249</v>
      </c>
      <c r="AP22" t="inlineStr">
        <is>
          <t>HEALTHY</t>
        </is>
      </c>
      <c r="AQ22" s="4" t="n">
        <v>-0.9021428571428475</v>
      </c>
      <c r="AR22" s="4" t="n">
        <v>0.1637765310405275</v>
      </c>
      <c r="AS22" t="inlineStr">
        <is>
          <t>DOWN</t>
        </is>
      </c>
      <c r="AT22" t="b">
        <v>0</v>
      </c>
      <c r="AU22" t="b">
        <v>0</v>
      </c>
      <c r="AV22" s="3" t="n">
        <v>10</v>
      </c>
      <c r="AW22" t="inlineStr">
        <is>
          <t>SELL_PRESSURE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0</v>
      </c>
      <c r="BE22" t="inlineStr">
        <is>
          <t>NEUTRAL</t>
        </is>
      </c>
      <c r="BF22" t="inlineStr"/>
      <c r="BG22" t="inlineStr">
        <is>
          <t>MA15&gt;MA30, low upper wick, absorption</t>
        </is>
      </c>
    </row>
    <row r="23">
      <c r="A23" s="2" t="n">
        <v>46064</v>
      </c>
      <c r="B23" t="inlineStr">
        <is>
          <t>GBBL</t>
        </is>
      </c>
      <c r="C23" t="inlineStr">
        <is>
          <t>Development Bank</t>
        </is>
      </c>
      <c r="D23" t="inlineStr">
        <is>
          <t>Garima Bikas Bank Limited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75</v>
      </c>
      <c r="J23" s="4" t="n">
        <v>0.75</v>
      </c>
      <c r="K23" s="4" t="n">
        <v>0.82</v>
      </c>
      <c r="L23" s="4" t="n">
        <v>83</v>
      </c>
      <c r="M23" s="5" t="n">
        <v>395.8</v>
      </c>
      <c r="N23" s="6" t="n">
        <v>29129</v>
      </c>
      <c r="O23" s="4" t="n">
        <v>0</v>
      </c>
      <c r="P23" s="4" t="n">
        <v>0.1771703366236332</v>
      </c>
      <c r="Q23" s="4" t="n">
        <v>-1.247504990019965</v>
      </c>
      <c r="R23" s="4" t="n">
        <v>-0.5527638190954698</v>
      </c>
      <c r="S23" s="4" t="n">
        <v>-0.5527638190954698</v>
      </c>
      <c r="T23" s="4" t="n">
        <v>-1.049999999999995</v>
      </c>
      <c r="U23" s="4" t="n">
        <v>0.9693877551020469</v>
      </c>
      <c r="V23" s="4" t="n">
        <v>4.986737400530505</v>
      </c>
      <c r="W23" s="5" t="n">
        <v>397.0428571428571</v>
      </c>
      <c r="X23" s="5" t="n">
        <v>397.03</v>
      </c>
      <c r="Y23" s="5" t="n">
        <v>399.16</v>
      </c>
      <c r="Z23" s="5" t="n">
        <v>394.3466666666666</v>
      </c>
      <c r="AA23" s="5" t="n">
        <v>404.4</v>
      </c>
      <c r="AB23" s="5" t="n">
        <v>415</v>
      </c>
      <c r="AC23" s="5" t="n">
        <v>384</v>
      </c>
      <c r="AD23" s="5" t="n">
        <v>384</v>
      </c>
      <c r="AE23" s="6" t="n">
        <v>30083.57142857143</v>
      </c>
      <c r="AF23" s="6" t="n">
        <v>33299</v>
      </c>
      <c r="AG23" s="4" t="n">
        <v>0.2624999999999993</v>
      </c>
      <c r="AH23" s="4" t="n">
        <v>9.157142857142844</v>
      </c>
      <c r="AI23" s="4" t="n">
        <v>2.313578286291769</v>
      </c>
      <c r="AJ23" s="4" t="n">
        <v>8.726666666666658</v>
      </c>
      <c r="AK23" s="4" t="n">
        <v>2.204817247768225</v>
      </c>
      <c r="AL23" t="inlineStr">
        <is>
          <t>NORMAL</t>
        </is>
      </c>
      <c r="AM23" t="inlineStr">
        <is>
          <t>MEDIUM</t>
        </is>
      </c>
      <c r="AN23" s="4" t="n">
        <v>-0.7929103988889694</v>
      </c>
      <c r="AO23" s="4" t="n">
        <v>-0.4562985928918961</v>
      </c>
      <c r="AP23" t="inlineStr">
        <is>
          <t>HEALTHY</t>
        </is>
      </c>
      <c r="AQ23" s="4" t="n">
        <v>-0.6835714285714349</v>
      </c>
      <c r="AR23" s="4" t="n">
        <v>0.5204361701402218</v>
      </c>
      <c r="AS23" t="inlineStr">
        <is>
          <t>DOWN</t>
        </is>
      </c>
      <c r="AT23" t="b">
        <v>0</v>
      </c>
      <c r="AU23" t="b">
        <v>0</v>
      </c>
      <c r="AV23" s="3" t="n">
        <v>9</v>
      </c>
      <c r="AW23" t="inlineStr">
        <is>
          <t>NEUTRAL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30</v>
      </c>
      <c r="BE23" t="inlineStr">
        <is>
          <t>NEUTRAL</t>
        </is>
      </c>
      <c r="BF23" t="inlineStr"/>
      <c r="BG23" t="inlineStr">
        <is>
          <t>MA15&gt;MA30, low upper wick, absorption</t>
        </is>
      </c>
    </row>
    <row r="24">
      <c r="A24" s="2" t="n">
        <v>46064</v>
      </c>
      <c r="B24" t="inlineStr">
        <is>
          <t>HLBSL</t>
        </is>
      </c>
      <c r="C24" t="inlineStr">
        <is>
          <t>Microfinance</t>
        </is>
      </c>
      <c r="D24" t="inlineStr">
        <is>
          <t>Himalayan Laghubitta Bittiya Sanstha Limited (Former Civil Laghubitta)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75</v>
      </c>
      <c r="J24" s="4" t="n">
        <v>0.75</v>
      </c>
      <c r="K24" s="4" t="n">
        <v>0.82</v>
      </c>
      <c r="L24" s="4" t="n">
        <v>83</v>
      </c>
      <c r="M24" s="5" t="n">
        <v>909</v>
      </c>
      <c r="N24" s="6" t="n">
        <v>2082</v>
      </c>
      <c r="O24" s="4" t="n">
        <v>0</v>
      </c>
      <c r="P24" s="4" t="n">
        <v>-0.1098901098901095</v>
      </c>
      <c r="Q24" s="4" t="n">
        <v>-2.258064516129032</v>
      </c>
      <c r="R24" s="4" t="n">
        <v>-0.9803921568627416</v>
      </c>
      <c r="S24" s="4" t="n">
        <v>-1.356483993488877</v>
      </c>
      <c r="T24" s="4" t="n">
        <v>-0.5143920323957607</v>
      </c>
      <c r="U24" s="4" t="n">
        <v>1.000000000000001</v>
      </c>
      <c r="V24" s="4" t="n">
        <v>-1.941747572815533</v>
      </c>
      <c r="W24" s="5" t="n">
        <v>915.9857142857143</v>
      </c>
      <c r="X24" s="5" t="n">
        <v>916.2</v>
      </c>
      <c r="Y24" s="5" t="n">
        <v>920.12</v>
      </c>
      <c r="Z24" s="5" t="n">
        <v>915.0533333333333</v>
      </c>
      <c r="AA24" s="5" t="n">
        <v>940</v>
      </c>
      <c r="AB24" s="5" t="n">
        <v>943</v>
      </c>
      <c r="AC24" s="5" t="n">
        <v>896.2</v>
      </c>
      <c r="AD24" s="5" t="n">
        <v>896.2</v>
      </c>
      <c r="AE24" s="6" t="n">
        <v>2809.714285714286</v>
      </c>
      <c r="AF24" s="6" t="n">
        <v>3156.333333333333</v>
      </c>
      <c r="AG24" s="4" t="n">
        <v>0</v>
      </c>
      <c r="AH24" s="4" t="n">
        <v>17.62857142857141</v>
      </c>
      <c r="AI24" s="4" t="n">
        <v>1.939336790821935</v>
      </c>
      <c r="AJ24" s="4" t="n">
        <v>16.83333333333332</v>
      </c>
      <c r="AK24" s="4" t="n">
        <v>1.851851851851848</v>
      </c>
      <c r="AL24" t="inlineStr">
        <is>
          <t>NORMAL</t>
        </is>
      </c>
      <c r="AM24" t="inlineStr">
        <is>
          <t>MEDIUM</t>
        </is>
      </c>
      <c r="AN24" s="4" t="n">
        <v>-1.117431143434184</v>
      </c>
      <c r="AO24" s="4" t="n">
        <v>-0.7715045452503949</v>
      </c>
      <c r="AP24" t="inlineStr">
        <is>
          <t>HEALTHY</t>
        </is>
      </c>
      <c r="AQ24" s="4" t="n">
        <v>-1.3917857142857</v>
      </c>
      <c r="AR24" s="4" t="n">
        <v>0.3912070858966254</v>
      </c>
      <c r="AS24" t="inlineStr">
        <is>
          <t>DOWN</t>
        </is>
      </c>
      <c r="AT24" t="b">
        <v>0</v>
      </c>
      <c r="AU24" t="b">
        <v>0</v>
      </c>
      <c r="AV24" s="3" t="n">
        <v>24</v>
      </c>
      <c r="AW24" t="inlineStr">
        <is>
          <t>NEUTRAL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100</v>
      </c>
      <c r="BC24" s="3" t="n">
        <v>25</v>
      </c>
      <c r="BD24" s="3" t="n">
        <v>30</v>
      </c>
      <c r="BE24" t="inlineStr">
        <is>
          <t>ACCUMULATION</t>
        </is>
      </c>
      <c r="BF24" t="inlineStr">
        <is>
          <t>VolAvg5&gt;VolAvg20, tight range, body&lt;40%, Close&gt;VWAP</t>
        </is>
      </c>
      <c r="BG24" t="inlineStr">
        <is>
          <t>MA15&gt;MA30, low upper wick, absorption, sentiment:accumulation</t>
        </is>
      </c>
    </row>
    <row r="25">
      <c r="A25" s="2" t="n">
        <v>46064</v>
      </c>
      <c r="B25" t="inlineStr">
        <is>
          <t>OHL</t>
        </is>
      </c>
      <c r="C25" t="inlineStr">
        <is>
          <t>Hotel and Tourism</t>
        </is>
      </c>
      <c r="D25" t="inlineStr">
        <is>
          <t>Oriental Hotel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0.82</v>
      </c>
      <c r="L25" s="4" t="n">
        <v>83</v>
      </c>
      <c r="M25" s="5" t="n">
        <v>715</v>
      </c>
      <c r="N25" s="6" t="n">
        <v>4732</v>
      </c>
      <c r="O25" s="4" t="n">
        <v>0</v>
      </c>
      <c r="P25" s="4" t="n">
        <v>-1.243093922651939</v>
      </c>
      <c r="Q25" s="4" t="n">
        <v>-1.515151515151514</v>
      </c>
      <c r="R25" s="4" t="n">
        <v>0.9887005649717562</v>
      </c>
      <c r="S25" s="4" t="n">
        <v>0.5201743286939564</v>
      </c>
      <c r="T25" s="4" t="n">
        <v>-0.5563282336578546</v>
      </c>
      <c r="U25" s="4" t="n">
        <v>2.435530085959892</v>
      </c>
      <c r="V25" s="4" t="n">
        <v>3.025936599423629</v>
      </c>
      <c r="W25" s="5" t="n">
        <v>722.7857142857143</v>
      </c>
      <c r="X25" s="5" t="n">
        <v>719.1799999999999</v>
      </c>
      <c r="Y25" s="5" t="n">
        <v>721.8266666666666</v>
      </c>
      <c r="Z25" s="5" t="n">
        <v>713.5333333333333</v>
      </c>
      <c r="AA25" s="5" t="n">
        <v>747.1</v>
      </c>
      <c r="AB25" s="5" t="n">
        <v>747.1</v>
      </c>
      <c r="AC25" s="5" t="n">
        <v>705.2</v>
      </c>
      <c r="AD25" s="5" t="n">
        <v>705</v>
      </c>
      <c r="AE25" s="6" t="n">
        <v>7713.285714285715</v>
      </c>
      <c r="AF25" s="6" t="n">
        <v>7152.533333333334</v>
      </c>
      <c r="AG25" s="4" t="n">
        <v>0</v>
      </c>
      <c r="AH25" s="4" t="n">
        <v>24.02857142857142</v>
      </c>
      <c r="AI25" s="4" t="n">
        <v>3.360639360639354</v>
      </c>
      <c r="AJ25" s="4" t="n">
        <v>21.28666666666667</v>
      </c>
      <c r="AK25" s="4" t="n">
        <v>2.977156177156173</v>
      </c>
      <c r="AL25" t="inlineStr">
        <is>
          <t>NORMAL</t>
        </is>
      </c>
      <c r="AM25" t="inlineStr">
        <is>
          <t>MEDIUM</t>
        </is>
      </c>
      <c r="AN25" s="4" t="n">
        <v>-0.6757161521927263</v>
      </c>
      <c r="AO25" s="4" t="n">
        <v>-0.4497193437295402</v>
      </c>
      <c r="AP25" t="inlineStr">
        <is>
          <t>HEALTHY</t>
        </is>
      </c>
      <c r="AQ25" s="4" t="n">
        <v>-0.8049999999999864</v>
      </c>
      <c r="AR25" s="4" t="n">
        <v>0.1269793097399295</v>
      </c>
      <c r="AS25" t="inlineStr">
        <is>
          <t>DOWN</t>
        </is>
      </c>
      <c r="AT25" t="b">
        <v>1</v>
      </c>
      <c r="AU25" t="b">
        <v>0</v>
      </c>
      <c r="AV25" s="3" t="n">
        <v>24</v>
      </c>
      <c r="AW25" t="inlineStr">
        <is>
          <t>NEUTRAL</t>
        </is>
      </c>
      <c r="AX25" t="b">
        <v>0</v>
      </c>
      <c r="AY25" t="b">
        <v>1</v>
      </c>
      <c r="AZ25" t="b">
        <v>0</v>
      </c>
      <c r="BA25" t="b">
        <v>0</v>
      </c>
      <c r="BB25" s="3" t="n">
        <v>60</v>
      </c>
      <c r="BC25" s="3" t="n">
        <v>25</v>
      </c>
      <c r="BD25" s="3" t="n">
        <v>0</v>
      </c>
      <c r="BE25" t="inlineStr">
        <is>
          <t>NEUTRAL</t>
        </is>
      </c>
      <c r="BF25" t="inlineStr"/>
      <c r="BG25" t="inlineStr">
        <is>
          <t>MA15&gt;MA30, low upper wick, absorption</t>
        </is>
      </c>
    </row>
    <row r="26">
      <c r="A26" s="2" t="n">
        <v>46064</v>
      </c>
      <c r="B26" t="inlineStr">
        <is>
          <t>SALICO</t>
        </is>
      </c>
      <c r="C26" t="inlineStr">
        <is>
          <t>Non-Life Insurance</t>
        </is>
      </c>
      <c r="D26" t="inlineStr">
        <is>
          <t>Sagarmatha Lumbini Insurance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0.82</v>
      </c>
      <c r="L26" s="4" t="n">
        <v>83</v>
      </c>
      <c r="M26" s="5" t="n">
        <v>600</v>
      </c>
      <c r="N26" s="6" t="n">
        <v>5890</v>
      </c>
      <c r="O26" s="4" t="n">
        <v>0</v>
      </c>
      <c r="P26" s="4" t="n">
        <v>-0.2991026919242246</v>
      </c>
      <c r="Q26" s="4" t="n">
        <v>-0.973758045882156</v>
      </c>
      <c r="R26" s="4" t="n">
        <v>-0.8100512481401867</v>
      </c>
      <c r="S26" s="4" t="n">
        <v>-1.800327332242224</v>
      </c>
      <c r="T26" s="4" t="n">
        <v>-1.461652159632121</v>
      </c>
      <c r="U26" s="4" t="n">
        <v>0.5025125628140614</v>
      </c>
      <c r="V26" s="4" t="n">
        <v>0</v>
      </c>
      <c r="W26" s="5" t="n">
        <v>601.6714285714286</v>
      </c>
      <c r="X26" s="5" t="n">
        <v>602.85</v>
      </c>
      <c r="Y26" s="5" t="n">
        <v>606.2466666666666</v>
      </c>
      <c r="Z26" s="5" t="n">
        <v>605.1933333333334</v>
      </c>
      <c r="AA26" s="5" t="n">
        <v>615.8</v>
      </c>
      <c r="AB26" s="5" t="n">
        <v>629.5</v>
      </c>
      <c r="AC26" s="5" t="n">
        <v>589.9</v>
      </c>
      <c r="AD26" s="5" t="n">
        <v>589.9</v>
      </c>
      <c r="AE26" s="6" t="n">
        <v>6210.285714285715</v>
      </c>
      <c r="AF26" s="6" t="n">
        <v>8950.466666666667</v>
      </c>
      <c r="AG26" s="4" t="n">
        <v>0</v>
      </c>
      <c r="AH26" s="4" t="n">
        <v>15.28571428571427</v>
      </c>
      <c r="AI26" s="4" t="n">
        <v>2.547619047619041</v>
      </c>
      <c r="AJ26" s="4" t="n">
        <v>14.90666666666665</v>
      </c>
      <c r="AK26" s="4" t="n">
        <v>2.484444444444438</v>
      </c>
      <c r="AL26" t="inlineStr">
        <is>
          <t>NORMAL</t>
        </is>
      </c>
      <c r="AM26" t="inlineStr">
        <is>
          <t>MEDIUM</t>
        </is>
      </c>
      <c r="AN26" s="4" t="n">
        <v>-1.106915305572687</v>
      </c>
      <c r="AO26" s="4" t="n">
        <v>-0.6915588091491014</v>
      </c>
      <c r="AP26" t="inlineStr">
        <is>
          <t>HEALTHY</t>
        </is>
      </c>
      <c r="AQ26" s="4" t="n">
        <v>-1.112857142857137</v>
      </c>
      <c r="AR26" s="4" t="n">
        <v>0.7777516702972682</v>
      </c>
      <c r="AS26" t="inlineStr">
        <is>
          <t>DOWN</t>
        </is>
      </c>
      <c r="AT26" t="b">
        <v>0</v>
      </c>
      <c r="AU26" t="b">
        <v>0</v>
      </c>
      <c r="AV26" s="3" t="n">
        <v>24</v>
      </c>
      <c r="AW26" t="inlineStr">
        <is>
          <t>NEUTRAL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80</v>
      </c>
      <c r="BC26" s="3" t="n">
        <v>25</v>
      </c>
      <c r="BD26" s="3" t="n">
        <v>30</v>
      </c>
      <c r="BE26" t="inlineStr">
        <is>
          <t>ACCUMULATION</t>
        </is>
      </c>
      <c r="BF26" t="inlineStr">
        <is>
          <t>VolAvg5&gt;VolAvg20, tight range, body&lt;40%, Close&gt;VWAP</t>
        </is>
      </c>
      <c r="BG26" t="inlineStr">
        <is>
          <t>MA15&gt;MA30, low upper wick, absorption, sentiment:accumulation</t>
        </is>
      </c>
    </row>
    <row r="27">
      <c r="A27" s="2" t="n">
        <v>46064</v>
      </c>
      <c r="B27" t="inlineStr">
        <is>
          <t>SCB</t>
        </is>
      </c>
      <c r="C27" t="inlineStr">
        <is>
          <t>Commercial Bank</t>
        </is>
      </c>
      <c r="D27" t="inlineStr">
        <is>
          <t>Standard Chartered Bank Nepal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0.82</v>
      </c>
      <c r="L27" s="4" t="n">
        <v>83</v>
      </c>
      <c r="M27" s="5" t="n">
        <v>638</v>
      </c>
      <c r="N27" s="6" t="n">
        <v>16846</v>
      </c>
      <c r="O27" s="4" t="n">
        <v>0</v>
      </c>
      <c r="P27" s="4" t="n">
        <v>0.4566210045662045</v>
      </c>
      <c r="Q27" s="4" t="n">
        <v>-0.2969213939678084</v>
      </c>
      <c r="R27" s="4" t="n">
        <v>1.029295328582736</v>
      </c>
      <c r="S27" s="4" t="n">
        <v>0.5199306759098743</v>
      </c>
      <c r="T27" s="4" t="n">
        <v>0</v>
      </c>
      <c r="U27" s="4" t="n">
        <v>0.3144654088050425</v>
      </c>
      <c r="V27" s="4" t="n">
        <v>1.916932907348246</v>
      </c>
      <c r="W27" s="5" t="n">
        <v>636.1428571428571</v>
      </c>
      <c r="X27" s="5" t="n">
        <v>634.6</v>
      </c>
      <c r="Y27" s="5" t="n">
        <v>634.4733333333334</v>
      </c>
      <c r="Z27" s="5" t="n">
        <v>633.9766666666667</v>
      </c>
      <c r="AA27" s="5" t="n">
        <v>641</v>
      </c>
      <c r="AB27" s="5" t="n">
        <v>642.5</v>
      </c>
      <c r="AC27" s="5" t="n">
        <v>621</v>
      </c>
      <c r="AD27" s="5" t="n">
        <v>621</v>
      </c>
      <c r="AE27" s="6" t="n">
        <v>20088.57142857143</v>
      </c>
      <c r="AF27" s="6" t="n">
        <v>24593.8</v>
      </c>
      <c r="AG27" s="4" t="n">
        <v>0</v>
      </c>
      <c r="AH27" s="4" t="n">
        <v>8.085714285714273</v>
      </c>
      <c r="AI27" s="4" t="n">
        <v>1.26735333631885</v>
      </c>
      <c r="AJ27" s="4" t="n">
        <v>8.439999999999987</v>
      </c>
      <c r="AK27" s="4" t="n">
        <v>1.322884012539181</v>
      </c>
      <c r="AL27" t="inlineStr">
        <is>
          <t>LOW</t>
        </is>
      </c>
      <c r="AM27" t="inlineStr">
        <is>
          <t>BIG</t>
        </is>
      </c>
      <c r="AN27" s="4" t="n">
        <v>1.113127565677817</v>
      </c>
      <c r="AO27" s="4" t="n">
        <v>-0.6659795412642018</v>
      </c>
      <c r="AP27" t="inlineStr">
        <is>
          <t>HEALTHY</t>
        </is>
      </c>
      <c r="AQ27" s="4" t="n">
        <v>0.3307142857142852</v>
      </c>
      <c r="AR27" s="4" t="n">
        <v>0.2179199326627596</v>
      </c>
      <c r="AS27" t="inlineStr">
        <is>
          <t>NOISY</t>
        </is>
      </c>
      <c r="AT27" t="b">
        <v>0</v>
      </c>
      <c r="AU27" t="b">
        <v>0</v>
      </c>
      <c r="AV27" s="3" t="n">
        <v>22</v>
      </c>
      <c r="AW27" t="inlineStr">
        <is>
          <t>NEUTRAL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60</v>
      </c>
      <c r="BC27" s="3" t="n">
        <v>25</v>
      </c>
      <c r="BD27" s="3" t="n">
        <v>0</v>
      </c>
      <c r="BE27" t="inlineStr">
        <is>
          <t>NEUTRAL</t>
        </is>
      </c>
      <c r="BF27" t="inlineStr"/>
      <c r="BG27" t="inlineStr">
        <is>
          <t>near 15D breakout, MA15&gt;MA30, low upper wick, absorption</t>
        </is>
      </c>
    </row>
    <row r="28">
      <c r="A28" s="2" t="n">
        <v>46064</v>
      </c>
      <c r="B28" t="inlineStr">
        <is>
          <t>SFEF</t>
        </is>
      </c>
      <c r="C28" t="inlineStr">
        <is>
          <t>Mutual Fund</t>
        </is>
      </c>
      <c r="D28" t="inlineStr">
        <is>
          <t>Sunrise Focused Equity Fund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0.82</v>
      </c>
      <c r="L28" s="4" t="n">
        <v>83</v>
      </c>
      <c r="M28" s="5" t="n">
        <v>9.59</v>
      </c>
      <c r="N28" s="6" t="n">
        <v>200</v>
      </c>
      <c r="O28" s="4" t="n">
        <v>0</v>
      </c>
      <c r="P28" s="4" t="n">
        <v>-1.64102564102564</v>
      </c>
      <c r="Q28" s="4" t="n">
        <v>-2.935222672064786</v>
      </c>
      <c r="R28" s="4" t="n">
        <v>-1.64102564102564</v>
      </c>
      <c r="S28" s="4" t="n">
        <v>-1.942740286298561</v>
      </c>
      <c r="T28" s="4" t="n">
        <v>-1.134020618556697</v>
      </c>
      <c r="U28" s="4" t="n">
        <v>0.524109014675056</v>
      </c>
      <c r="V28" s="4" t="n">
        <v>3.007518796992481</v>
      </c>
      <c r="W28" s="5" t="n">
        <v>9.79857142857143</v>
      </c>
      <c r="X28" s="5" t="n">
        <v>9.802</v>
      </c>
      <c r="Y28" s="5" t="n">
        <v>9.779999999999999</v>
      </c>
      <c r="Z28" s="5" t="n">
        <v>9.659000000000001</v>
      </c>
      <c r="AA28" s="5" t="n">
        <v>10.03</v>
      </c>
      <c r="AB28" s="5" t="n">
        <v>10.03</v>
      </c>
      <c r="AC28" s="5" t="n">
        <v>9.56</v>
      </c>
      <c r="AD28" s="5" t="n">
        <v>9.51</v>
      </c>
      <c r="AE28" s="6" t="n">
        <v>19193.57142857143</v>
      </c>
      <c r="AF28" s="6" t="n">
        <v>20613.46666666667</v>
      </c>
      <c r="AG28" s="4" t="n">
        <v>0</v>
      </c>
      <c r="AH28" s="4" t="n">
        <v>0.1885714285714281</v>
      </c>
      <c r="AI28" s="4" t="n">
        <v>1.966333978846803</v>
      </c>
      <c r="AJ28" s="4" t="n">
        <v>0.1833333333333332</v>
      </c>
      <c r="AK28" s="4" t="n">
        <v>1.911713590545506</v>
      </c>
      <c r="AL28" t="inlineStr">
        <is>
          <t>NORMAL</t>
        </is>
      </c>
      <c r="AM28" t="inlineStr">
        <is>
          <t>MEDIUM</t>
        </is>
      </c>
      <c r="AN28" s="4" t="n">
        <v>-1.483004970440225</v>
      </c>
      <c r="AO28" s="4" t="n">
        <v>-0.7297770406067956</v>
      </c>
      <c r="AP28" t="inlineStr">
        <is>
          <t>HEALTHY</t>
        </is>
      </c>
      <c r="AQ28" s="4" t="n">
        <v>0.00103571428571427</v>
      </c>
      <c r="AR28" s="4" t="n">
        <v>0.001307037175183368</v>
      </c>
      <c r="AS28" t="inlineStr">
        <is>
          <t>NOISY</t>
        </is>
      </c>
      <c r="AT28" t="b">
        <v>0</v>
      </c>
      <c r="AU28" t="b">
        <v>0</v>
      </c>
      <c r="AV28" s="3" t="n">
        <v>35</v>
      </c>
      <c r="AW28" t="inlineStr">
        <is>
          <t>NEUTRAL</t>
        </is>
      </c>
      <c r="AX28" t="b">
        <v>0</v>
      </c>
      <c r="AY28" t="b">
        <v>1</v>
      </c>
      <c r="AZ28" t="b">
        <v>0</v>
      </c>
      <c r="BA28" t="b">
        <v>0</v>
      </c>
      <c r="BB28" s="3" t="n">
        <v>20</v>
      </c>
      <c r="BC28" s="3" t="n">
        <v>25</v>
      </c>
      <c r="BD28" s="3" t="n">
        <v>0</v>
      </c>
      <c r="BE28" t="inlineStr">
        <is>
          <t>NEUTRAL</t>
        </is>
      </c>
      <c r="BF28" t="inlineStr"/>
      <c r="BG28" t="inlineStr">
        <is>
          <t>MA15&gt;MA30, low upper wick, absorption</t>
        </is>
      </c>
    </row>
    <row r="29">
      <c r="A29" s="2" t="n">
        <v>46064</v>
      </c>
      <c r="B29" t="inlineStr">
        <is>
          <t>JOSHI</t>
        </is>
      </c>
      <c r="C29" t="inlineStr">
        <is>
          <t>Hydropower</t>
        </is>
      </c>
      <c r="D29" t="inlineStr">
        <is>
          <t>Joshi Hydropower Development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309.9</v>
      </c>
      <c r="N29" s="6" t="n">
        <v>105744</v>
      </c>
      <c r="O29" s="4" t="n">
        <v>0</v>
      </c>
      <c r="P29" s="4" t="n">
        <v>-0.128907508862397</v>
      </c>
      <c r="Q29" s="4" t="n">
        <v>1.506714706845713</v>
      </c>
      <c r="R29" s="4" t="n">
        <v>4.695945945945934</v>
      </c>
      <c r="S29" s="4" t="n">
        <v>3.299999999999992</v>
      </c>
      <c r="T29" s="4" t="n">
        <v>8.092082316009751</v>
      </c>
      <c r="U29" s="4" t="n">
        <v>9.932600212841436</v>
      </c>
      <c r="V29" s="4" t="n">
        <v>13.85011021307863</v>
      </c>
      <c r="W29" s="5" t="n">
        <v>307.3285714285715</v>
      </c>
      <c r="X29" s="5" t="n">
        <v>305.13</v>
      </c>
      <c r="Y29" s="5" t="n">
        <v>304.2866666666666</v>
      </c>
      <c r="Z29" s="5" t="n">
        <v>294.3</v>
      </c>
      <c r="AA29" s="5" t="n">
        <v>326</v>
      </c>
      <c r="AB29" s="5" t="n">
        <v>326</v>
      </c>
      <c r="AC29" s="5" t="n">
        <v>295</v>
      </c>
      <c r="AD29" s="5" t="n">
        <v>285</v>
      </c>
      <c r="AE29" s="6" t="n">
        <v>130275.5714285714</v>
      </c>
      <c r="AF29" s="6" t="n">
        <v>119712.7333333333</v>
      </c>
      <c r="AG29" s="4" t="n">
        <v>0.2020202020202025</v>
      </c>
      <c r="AH29" s="4" t="n">
        <v>12.68571428571428</v>
      </c>
      <c r="AI29" s="4" t="n">
        <v>4.0934863780943</v>
      </c>
      <c r="AJ29" s="4" t="n">
        <v>13.82666666666666</v>
      </c>
      <c r="AK29" s="4" t="n">
        <v>4.461654297085065</v>
      </c>
      <c r="AL29" t="inlineStr">
        <is>
          <t>HIGH</t>
        </is>
      </c>
      <c r="AM29" t="inlineStr">
        <is>
          <t>SMALL</t>
        </is>
      </c>
      <c r="AN29" s="4" t="n">
        <v>0.8080668958296883</v>
      </c>
      <c r="AO29" s="4" t="n">
        <v>-0.1788783006599824</v>
      </c>
      <c r="AP29" t="inlineStr">
        <is>
          <t>HEALTHY</t>
        </is>
      </c>
      <c r="AQ29" s="4" t="n">
        <v>0.625000000000014</v>
      </c>
      <c r="AR29" s="4" t="n">
        <v>0.1618985637962982</v>
      </c>
      <c r="AS29" t="inlineStr">
        <is>
          <t>NOISY</t>
        </is>
      </c>
      <c r="AT29" t="b">
        <v>0</v>
      </c>
      <c r="AU29" t="b">
        <v>0</v>
      </c>
      <c r="AV29" s="3" t="n">
        <v>8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80</v>
      </c>
      <c r="BC29" s="3" t="n">
        <v>45</v>
      </c>
      <c r="BD29" s="3" t="n">
        <v>30</v>
      </c>
      <c r="BE29" t="inlineStr">
        <is>
          <t>ACCUMULATION</t>
        </is>
      </c>
      <c r="BF29" t="inlineStr">
        <is>
          <t>VolAvg5&gt;VolAvg20, tight range, body&lt;40%, Close&gt;VWAP</t>
        </is>
      </c>
      <c r="BG29" t="inlineStr">
        <is>
          <t>MA15&gt;MA30, low upper wick, sentiment:accumulation</t>
        </is>
      </c>
    </row>
    <row r="30">
      <c r="A30" s="2" t="n">
        <v>46064</v>
      </c>
      <c r="B30" t="inlineStr">
        <is>
          <t>KSY</t>
        </is>
      </c>
      <c r="C30" t="inlineStr">
        <is>
          <t>Mutual Fund</t>
        </is>
      </c>
      <c r="D30" t="inlineStr">
        <is>
          <t>Kumari Sabal Yojana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9.4</v>
      </c>
      <c r="N30" s="6" t="n">
        <v>3400</v>
      </c>
      <c r="O30" s="4" t="n">
        <v>0</v>
      </c>
      <c r="P30" s="4" t="n">
        <v>0.6423982869379063</v>
      </c>
      <c r="Q30" s="4" t="n">
        <v>-2.590673575129532</v>
      </c>
      <c r="R30" s="4" t="n">
        <v>-2.083333333333326</v>
      </c>
      <c r="S30" s="4" t="n">
        <v>-0.634249471458781</v>
      </c>
      <c r="T30" s="4" t="n">
        <v>0.7502679528403</v>
      </c>
      <c r="U30" s="4" t="n">
        <v>3.524229074889873</v>
      </c>
      <c r="V30" s="4" t="n">
        <v>5.736782902137239</v>
      </c>
      <c r="W30" s="5" t="n">
        <v>9.467142857142857</v>
      </c>
      <c r="X30" s="5" t="n">
        <v>9.532999999999999</v>
      </c>
      <c r="Y30" s="5" t="n">
        <v>9.473333333333333</v>
      </c>
      <c r="Z30" s="5" t="n">
        <v>9.260999999999999</v>
      </c>
      <c r="AA30" s="5" t="n">
        <v>9.76</v>
      </c>
      <c r="AB30" s="5" t="n">
        <v>9.83</v>
      </c>
      <c r="AC30" s="5" t="n">
        <v>8.83</v>
      </c>
      <c r="AD30" s="5" t="n">
        <v>8.83</v>
      </c>
      <c r="AE30" s="6" t="n">
        <v>73559.28571428571</v>
      </c>
      <c r="AF30" s="6" t="n">
        <v>43826.86666666667</v>
      </c>
      <c r="AG30" s="4" t="n">
        <v>0</v>
      </c>
      <c r="AH30" s="4" t="n">
        <v>0.3328571428571424</v>
      </c>
      <c r="AI30" s="4" t="n">
        <v>3.541033434650074</v>
      </c>
      <c r="AJ30" s="4" t="n">
        <v>0.301333333333333</v>
      </c>
      <c r="AK30" s="4" t="n">
        <v>3.205673758864903</v>
      </c>
      <c r="AL30" t="inlineStr">
        <is>
          <t>HIGH</t>
        </is>
      </c>
      <c r="AM30" t="inlineStr">
        <is>
          <t>SMALL</t>
        </is>
      </c>
      <c r="AN30" s="4" t="n">
        <v>-0.4662494124335222</v>
      </c>
      <c r="AO30" s="4" t="n">
        <v>-0.424740292727445</v>
      </c>
      <c r="AP30" t="inlineStr">
        <is>
          <t>HEALTHY</t>
        </is>
      </c>
      <c r="AQ30" s="4" t="n">
        <v>0.00507142857142872</v>
      </c>
      <c r="AR30" s="4" t="n">
        <v>0.02079334524955312</v>
      </c>
      <c r="AS30" t="inlineStr">
        <is>
          <t>NOISY</t>
        </is>
      </c>
      <c r="AT30" t="b">
        <v>0</v>
      </c>
      <c r="AU30" t="b">
        <v>0</v>
      </c>
      <c r="AV30" s="3" t="n">
        <v>35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60</v>
      </c>
      <c r="BC30" s="3" t="n">
        <v>45</v>
      </c>
      <c r="BD30" s="3" t="n">
        <v>0</v>
      </c>
      <c r="BE30" t="inlineStr">
        <is>
          <t>NEUTRAL</t>
        </is>
      </c>
      <c r="BF30" t="inlineStr"/>
      <c r="BG30" t="inlineStr">
        <is>
          <t>MA15&gt;MA30, low upper wick</t>
        </is>
      </c>
    </row>
    <row r="31">
      <c r="A31" s="2" t="n">
        <v>46064</v>
      </c>
      <c r="B31" t="inlineStr">
        <is>
          <t>LUK</t>
        </is>
      </c>
      <c r="C31" t="inlineStr">
        <is>
          <t>Mutual Fund</t>
        </is>
      </c>
      <c r="D31" t="inlineStr">
        <is>
          <t>Laxmi Unnati Kosh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9.949999999999999</v>
      </c>
      <c r="N31" s="6" t="n">
        <v>600</v>
      </c>
      <c r="O31" s="4" t="n">
        <v>0</v>
      </c>
      <c r="P31" s="4" t="n">
        <v>1.015228426395942</v>
      </c>
      <c r="Q31" s="4" t="n">
        <v>-0.9950248756219082</v>
      </c>
      <c r="R31" s="4" t="n">
        <v>2.051282051282044</v>
      </c>
      <c r="S31" s="4" t="n">
        <v>0.6066734074822833</v>
      </c>
      <c r="T31" s="4" t="n">
        <v>-2.926829268292686</v>
      </c>
      <c r="U31" s="4" t="n">
        <v>2.577319587628857</v>
      </c>
      <c r="V31" s="4" t="n">
        <v>6.989247311827951</v>
      </c>
      <c r="W31" s="5" t="n">
        <v>9.925714285714287</v>
      </c>
      <c r="X31" s="5" t="n">
        <v>9.871</v>
      </c>
      <c r="Y31" s="5" t="n">
        <v>9.868666666666666</v>
      </c>
      <c r="Z31" s="5" t="n">
        <v>9.743333333333334</v>
      </c>
      <c r="AA31" s="5" t="n">
        <v>10.05</v>
      </c>
      <c r="AB31" s="5" t="n">
        <v>10.44</v>
      </c>
      <c r="AC31" s="5" t="n">
        <v>9.6</v>
      </c>
      <c r="AD31" s="5" t="n">
        <v>9.52</v>
      </c>
      <c r="AE31" s="6" t="n">
        <v>2225.714285714286</v>
      </c>
      <c r="AF31" s="6" t="n">
        <v>5841.4</v>
      </c>
      <c r="AG31" s="4" t="n">
        <v>0</v>
      </c>
      <c r="AH31" s="4" t="n">
        <v>0.1557142857142859</v>
      </c>
      <c r="AI31" s="4" t="n">
        <v>1.564967695620807</v>
      </c>
      <c r="AJ31" s="4" t="n">
        <v>0.2286666666666668</v>
      </c>
      <c r="AK31" s="4" t="n">
        <v>2.298157453936119</v>
      </c>
      <c r="AL31" t="inlineStr">
        <is>
          <t>NORMAL</t>
        </is>
      </c>
      <c r="AM31" t="inlineStr">
        <is>
          <t>MEDIUM</t>
        </is>
      </c>
      <c r="AN31" s="4" t="n">
        <v>0.5191858710936621</v>
      </c>
      <c r="AO31" s="4" t="n">
        <v>-0.6084084958002068</v>
      </c>
      <c r="AP31" t="inlineStr">
        <is>
          <t>HEALTHY</t>
        </is>
      </c>
      <c r="AQ31" s="4" t="n">
        <v>0.006035714285714148</v>
      </c>
      <c r="AR31" s="4" t="n">
        <v>0.02968902459307185</v>
      </c>
      <c r="AS31" t="inlineStr">
        <is>
          <t>NOISY</t>
        </is>
      </c>
      <c r="AT31" t="b">
        <v>0</v>
      </c>
      <c r="AU31" t="b">
        <v>0</v>
      </c>
      <c r="AV31" s="3" t="n">
        <v>35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25</v>
      </c>
      <c r="BD31" s="3" t="n">
        <v>0</v>
      </c>
      <c r="BE31" t="inlineStr">
        <is>
          <t>NEUTRAL</t>
        </is>
      </c>
      <c r="BF31" t="inlineStr"/>
      <c r="BG31" t="inlineStr">
        <is>
          <t>MA15&gt;MA30, low upper wick</t>
        </is>
      </c>
    </row>
    <row r="32">
      <c r="A32" s="2" t="n">
        <v>46064</v>
      </c>
      <c r="B32" t="inlineStr">
        <is>
          <t>LVF2</t>
        </is>
      </c>
      <c r="C32" t="inlineStr">
        <is>
          <t>Mutual Fund</t>
        </is>
      </c>
      <c r="D32" t="inlineStr">
        <is>
          <t>Laxmi Value Fund-II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9.449999999999999</v>
      </c>
      <c r="N32" s="6" t="n">
        <v>1600</v>
      </c>
      <c r="O32" s="4" t="n">
        <v>0</v>
      </c>
      <c r="P32" s="4" t="n">
        <v>-0.5263157894736969</v>
      </c>
      <c r="Q32" s="4" t="n">
        <v>-0.6309148264984299</v>
      </c>
      <c r="R32" s="4" t="n">
        <v>-0.5263157894736969</v>
      </c>
      <c r="S32" s="4" t="n">
        <v>-0.5263157894736969</v>
      </c>
      <c r="T32" s="4" t="n">
        <v>-1.664932362122795</v>
      </c>
      <c r="U32" s="4" t="n">
        <v>1.941747572815533</v>
      </c>
      <c r="V32" s="4" t="n">
        <v>-3.076923076923088</v>
      </c>
      <c r="W32" s="5" t="n">
        <v>9.494285714285713</v>
      </c>
      <c r="X32" s="5" t="n">
        <v>9.525</v>
      </c>
      <c r="Y32" s="5" t="n">
        <v>9.534000000000001</v>
      </c>
      <c r="Z32" s="5" t="n">
        <v>9.460666666666667</v>
      </c>
      <c r="AA32" s="5" t="n">
        <v>9.73</v>
      </c>
      <c r="AB32" s="5" t="n">
        <v>9.9</v>
      </c>
      <c r="AC32" s="5" t="n">
        <v>9.35</v>
      </c>
      <c r="AD32" s="5" t="n">
        <v>9.24</v>
      </c>
      <c r="AE32" s="6" t="n">
        <v>4500.714285714285</v>
      </c>
      <c r="AF32" s="6" t="n">
        <v>31135</v>
      </c>
      <c r="AG32" s="4" t="n">
        <v>0</v>
      </c>
      <c r="AH32" s="4" t="n">
        <v>0.2085714285714287</v>
      </c>
      <c r="AI32" s="4" t="n">
        <v>2.207105064247689</v>
      </c>
      <c r="AJ32" s="4" t="n">
        <v>0.2673333333333335</v>
      </c>
      <c r="AK32" s="4" t="n">
        <v>2.828924162257199</v>
      </c>
      <c r="AL32" t="inlineStr">
        <is>
          <t>NORMAL</t>
        </is>
      </c>
      <c r="AM32" t="inlineStr">
        <is>
          <t>MEDIUM</t>
        </is>
      </c>
      <c r="AN32" s="4" t="n">
        <v>-1.0072865182276</v>
      </c>
      <c r="AO32" s="4" t="n">
        <v>-0.4085140669164908</v>
      </c>
      <c r="AP32" t="inlineStr">
        <is>
          <t>HEALTHY</t>
        </is>
      </c>
      <c r="AQ32" s="4" t="n">
        <v>-0.009321428571428534</v>
      </c>
      <c r="AR32" s="4" t="n">
        <v>0.2498862836013622</v>
      </c>
      <c r="AS32" t="inlineStr">
        <is>
          <t>DOWN</t>
        </is>
      </c>
      <c r="AT32" t="b">
        <v>0</v>
      </c>
      <c r="AU32" t="b">
        <v>0</v>
      </c>
      <c r="AV32" s="3" t="n">
        <v>35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25</v>
      </c>
      <c r="BD32" s="3" t="n">
        <v>0</v>
      </c>
      <c r="BE32" t="inlineStr">
        <is>
          <t>NEUTRAL</t>
        </is>
      </c>
      <c r="BF32" t="inlineStr"/>
      <c r="BG32" t="inlineStr">
        <is>
          <t>MA15&gt;MA30, low upper wick</t>
        </is>
      </c>
    </row>
    <row r="33">
      <c r="A33" s="2" t="n">
        <v>46064</v>
      </c>
      <c r="B33" t="inlineStr">
        <is>
          <t>MHCL</t>
        </is>
      </c>
      <c r="C33" t="inlineStr">
        <is>
          <t>Hydropower</t>
        </is>
      </c>
      <c r="D33" t="inlineStr">
        <is>
          <t>Molung Hydropower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397</v>
      </c>
      <c r="N33" s="6" t="n">
        <v>16748</v>
      </c>
      <c r="O33" s="4" t="n">
        <v>0</v>
      </c>
      <c r="P33" s="4" t="n">
        <v>-1.243781094527363</v>
      </c>
      <c r="Q33" s="4" t="n">
        <v>-0.2512562814070307</v>
      </c>
      <c r="R33" s="4" t="n">
        <v>1.069246435845206</v>
      </c>
      <c r="S33" s="4" t="n">
        <v>-0.6257822277847325</v>
      </c>
      <c r="T33" s="4" t="n">
        <v>3.197296594749166</v>
      </c>
      <c r="U33" s="4" t="n">
        <v>3.682423609297469</v>
      </c>
      <c r="V33" s="4" t="n">
        <v>3.385416666666674</v>
      </c>
      <c r="W33" s="5" t="n">
        <v>395.8142857142857</v>
      </c>
      <c r="X33" s="5" t="n">
        <v>395.6</v>
      </c>
      <c r="Y33" s="5" t="n">
        <v>396.0866666666667</v>
      </c>
      <c r="Z33" s="5" t="n">
        <v>390.6633333333333</v>
      </c>
      <c r="AA33" s="5" t="n">
        <v>406</v>
      </c>
      <c r="AB33" s="5" t="n">
        <v>412</v>
      </c>
      <c r="AC33" s="5" t="n">
        <v>387</v>
      </c>
      <c r="AD33" s="5" t="n">
        <v>377.6</v>
      </c>
      <c r="AE33" s="6" t="n">
        <v>17977.28571428571</v>
      </c>
      <c r="AF33" s="6" t="n">
        <v>20013.93333333333</v>
      </c>
      <c r="AG33" s="4" t="n">
        <v>0.1610169491525411</v>
      </c>
      <c r="AH33" s="4" t="n">
        <v>9.885714285714268</v>
      </c>
      <c r="AI33" s="4" t="n">
        <v>2.490104354084192</v>
      </c>
      <c r="AJ33" s="4" t="n">
        <v>11.51333333333332</v>
      </c>
      <c r="AK33" s="4" t="n">
        <v>2.900083963056244</v>
      </c>
      <c r="AL33" t="inlineStr">
        <is>
          <t>NORMAL</t>
        </is>
      </c>
      <c r="AM33" t="inlineStr">
        <is>
          <t>MEDIUM</t>
        </is>
      </c>
      <c r="AN33" s="4" t="n">
        <v>0.2122894115812559</v>
      </c>
      <c r="AO33" s="4" t="n">
        <v>-0.295533723773052</v>
      </c>
      <c r="AP33" t="inlineStr">
        <is>
          <t>HEALTHY</t>
        </is>
      </c>
      <c r="AQ33" s="4" t="n">
        <v>0.06178571428572474</v>
      </c>
      <c r="AR33" s="4" t="n">
        <v>0.004124812289273433</v>
      </c>
      <c r="AS33" t="inlineStr">
        <is>
          <t>NOISY</t>
        </is>
      </c>
      <c r="AT33" t="b">
        <v>0</v>
      </c>
      <c r="AU33" t="b">
        <v>0</v>
      </c>
      <c r="AV33" s="3" t="n">
        <v>11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45</v>
      </c>
      <c r="BD33" s="3" t="n">
        <v>0</v>
      </c>
      <c r="BE33" t="inlineStr">
        <is>
          <t>NEUTRAL</t>
        </is>
      </c>
      <c r="BF33" t="inlineStr"/>
      <c r="BG33" t="inlineStr">
        <is>
          <t>MA15&gt;MA30, low upper wick</t>
        </is>
      </c>
    </row>
    <row r="34">
      <c r="A34" s="2" t="n">
        <v>46064</v>
      </c>
      <c r="B34" t="inlineStr">
        <is>
          <t>NBL</t>
        </is>
      </c>
      <c r="C34" t="inlineStr">
        <is>
          <t>Commercial Bank</t>
        </is>
      </c>
      <c r="D34" t="inlineStr">
        <is>
          <t>Nepal Bank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243.5</v>
      </c>
      <c r="N34" s="6" t="n">
        <v>46718</v>
      </c>
      <c r="O34" s="4" t="n">
        <v>0</v>
      </c>
      <c r="P34" s="4" t="n">
        <v>0.6198347107438051</v>
      </c>
      <c r="Q34" s="4" t="n">
        <v>0.2057613168724215</v>
      </c>
      <c r="R34" s="4" t="n">
        <v>-1.016260162601623</v>
      </c>
      <c r="S34" s="4" t="n">
        <v>-1.337115072933559</v>
      </c>
      <c r="T34" s="4" t="n">
        <v>-2.208835341365467</v>
      </c>
      <c r="U34" s="4" t="n">
        <v>0.4952538175815091</v>
      </c>
      <c r="V34" s="4" t="n">
        <v>3.09060118543607</v>
      </c>
      <c r="W34" s="5" t="n">
        <v>243.0857142857143</v>
      </c>
      <c r="X34" s="5" t="n">
        <v>243.91</v>
      </c>
      <c r="Y34" s="5" t="n">
        <v>245.6666666666667</v>
      </c>
      <c r="Z34" s="5" t="n">
        <v>243.45</v>
      </c>
      <c r="AA34" s="5" t="n">
        <v>249</v>
      </c>
      <c r="AB34" s="5" t="n">
        <v>255</v>
      </c>
      <c r="AC34" s="5" t="n">
        <v>239</v>
      </c>
      <c r="AD34" s="5" t="n">
        <v>239</v>
      </c>
      <c r="AE34" s="6" t="n">
        <v>52483.71428571428</v>
      </c>
      <c r="AF34" s="6" t="n">
        <v>61310.4</v>
      </c>
      <c r="AG34" s="4" t="n">
        <v>0</v>
      </c>
      <c r="AH34" s="4" t="n">
        <v>5.342857142857143</v>
      </c>
      <c r="AI34" s="4" t="n">
        <v>2.194191845115861</v>
      </c>
      <c r="AJ34" s="4" t="n">
        <v>6.700000000000004</v>
      </c>
      <c r="AK34" s="4" t="n">
        <v>2.751540041067752</v>
      </c>
      <c r="AL34" t="inlineStr">
        <is>
          <t>NORMAL</t>
        </is>
      </c>
      <c r="AM34" t="inlineStr">
        <is>
          <t>MEDIUM</t>
        </is>
      </c>
      <c r="AN34" s="4" t="n">
        <v>-0.6638926803375567</v>
      </c>
      <c r="AO34" s="4" t="n">
        <v>-0.7043183442242473</v>
      </c>
      <c r="AP34" t="inlineStr">
        <is>
          <t>HEALTHY</t>
        </is>
      </c>
      <c r="AQ34" s="4" t="n">
        <v>-0.5760714285714289</v>
      </c>
      <c r="AR34" s="4" t="n">
        <v>0.6231523321985836</v>
      </c>
      <c r="AS34" t="inlineStr">
        <is>
          <t>DOWN</t>
        </is>
      </c>
      <c r="AT34" t="b">
        <v>0</v>
      </c>
      <c r="AU34" t="b">
        <v>0</v>
      </c>
      <c r="AV34" s="3" t="n">
        <v>17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30</v>
      </c>
      <c r="BE34" t="inlineStr">
        <is>
          <t>NEUTRAL</t>
        </is>
      </c>
      <c r="BF34" t="inlineStr"/>
      <c r="BG34" t="inlineStr">
        <is>
          <t>MA15&gt;MA30, low upper wick</t>
        </is>
      </c>
    </row>
    <row r="35">
      <c r="A35" s="2" t="n">
        <v>46064</v>
      </c>
      <c r="B35" t="inlineStr">
        <is>
          <t>NIBLGF</t>
        </is>
      </c>
      <c r="C35" t="inlineStr">
        <is>
          <t>Mutual Fund</t>
        </is>
      </c>
      <c r="D35" t="inlineStr">
        <is>
          <t>NIBL Growth Fund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10.21</v>
      </c>
      <c r="N35" s="6" t="n">
        <v>12680</v>
      </c>
      <c r="O35" s="4" t="n">
        <v>0</v>
      </c>
      <c r="P35" s="4" t="n">
        <v>3.971486761710796</v>
      </c>
      <c r="Q35" s="4" t="n">
        <v>5.803108808290158</v>
      </c>
      <c r="R35" s="4" t="n">
        <v>9.784946236559144</v>
      </c>
      <c r="S35" s="4" t="n">
        <v>10.37837837837838</v>
      </c>
      <c r="T35" s="4" t="n">
        <v>15.89103291713963</v>
      </c>
      <c r="U35" s="4" t="n">
        <v>14.71910112359551</v>
      </c>
      <c r="V35" s="4" t="n">
        <v>20.11764705882353</v>
      </c>
      <c r="W35" s="5" t="n">
        <v>9.691428571428572</v>
      </c>
      <c r="X35" s="5" t="n">
        <v>9.584999999999999</v>
      </c>
      <c r="Y35" s="5" t="n">
        <v>9.414666666666667</v>
      </c>
      <c r="Z35" s="5" t="n">
        <v>9.138666666666667</v>
      </c>
      <c r="AA35" s="5" t="n">
        <v>10.21</v>
      </c>
      <c r="AB35" s="5" t="n">
        <v>10.21</v>
      </c>
      <c r="AC35" s="5" t="n">
        <v>8.74</v>
      </c>
      <c r="AD35" s="5" t="n">
        <v>8.74</v>
      </c>
      <c r="AE35" s="6" t="n">
        <v>38227.42857142857</v>
      </c>
      <c r="AF35" s="6" t="n">
        <v>55540.93333333333</v>
      </c>
      <c r="AG35" s="4" t="n">
        <v>0</v>
      </c>
      <c r="AH35" s="4" t="n">
        <v>0.6300000000000006</v>
      </c>
      <c r="AI35" s="4" t="n">
        <v>6.170421155729077</v>
      </c>
      <c r="AJ35" s="4" t="n">
        <v>0.4780000000000004</v>
      </c>
      <c r="AK35" s="4" t="n">
        <v>4.681684622918252</v>
      </c>
      <c r="AL35" t="inlineStr">
        <is>
          <t>HIGH</t>
        </is>
      </c>
      <c r="AM35" t="inlineStr">
        <is>
          <t>SMALL</t>
        </is>
      </c>
      <c r="AN35" s="4" t="n">
        <v>1.86210867461018</v>
      </c>
      <c r="AO35" s="4" t="n">
        <v>-0.5987681311831764</v>
      </c>
      <c r="AP35" t="inlineStr">
        <is>
          <t>HEALTHY</t>
        </is>
      </c>
      <c r="AQ35" s="4" t="n">
        <v>0.08289285714285734</v>
      </c>
      <c r="AR35" s="4" t="n">
        <v>0.7533137441864622</v>
      </c>
      <c r="AS35" t="inlineStr">
        <is>
          <t>GOOD</t>
        </is>
      </c>
      <c r="AT35" t="b">
        <v>0</v>
      </c>
      <c r="AU35" t="b">
        <v>1</v>
      </c>
      <c r="AV35" s="3" t="n">
        <v>35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35</v>
      </c>
      <c r="BD35" s="3" t="n">
        <v>0</v>
      </c>
      <c r="BE35" t="inlineStr">
        <is>
          <t>NEUTRAL</t>
        </is>
      </c>
      <c r="BF35" t="inlineStr"/>
      <c r="BG35" t="inlineStr">
        <is>
          <t>near 15D breakout, MA15&gt;MA30, low upper wick</t>
        </is>
      </c>
    </row>
    <row r="36">
      <c r="A36" s="2" t="n">
        <v>46064</v>
      </c>
      <c r="B36" t="inlineStr">
        <is>
          <t>PMHPL</t>
        </is>
      </c>
      <c r="C36" t="inlineStr">
        <is>
          <t>Hydropower</t>
        </is>
      </c>
      <c r="D36" t="inlineStr">
        <is>
          <t>Panchakanya Mai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346.2</v>
      </c>
      <c r="N36" s="6" t="n">
        <v>48051</v>
      </c>
      <c r="O36" s="4" t="n">
        <v>0</v>
      </c>
      <c r="P36" s="4" t="n">
        <v>-0.8022922636103158</v>
      </c>
      <c r="Q36" s="4" t="n">
        <v>-1.08571428571429</v>
      </c>
      <c r="R36" s="4" t="n">
        <v>3.158522050059576</v>
      </c>
      <c r="S36" s="4" t="n">
        <v>3.281622911694515</v>
      </c>
      <c r="T36" s="4" t="n">
        <v>5.259957433870488</v>
      </c>
      <c r="U36" s="4" t="n">
        <v>11.10397946084722</v>
      </c>
      <c r="V36" s="4" t="n">
        <v>8.187499999999993</v>
      </c>
      <c r="W36" s="5" t="n">
        <v>348.0142857142857</v>
      </c>
      <c r="X36" s="5" t="n">
        <v>345.67</v>
      </c>
      <c r="Y36" s="5" t="n">
        <v>341.7866666666666</v>
      </c>
      <c r="Z36" s="5" t="n">
        <v>330.3366666666667</v>
      </c>
      <c r="AA36" s="5" t="n">
        <v>361</v>
      </c>
      <c r="AB36" s="5" t="n">
        <v>361</v>
      </c>
      <c r="AC36" s="5" t="n">
        <v>335.7</v>
      </c>
      <c r="AD36" s="5" t="n">
        <v>321</v>
      </c>
      <c r="AE36" s="6" t="n">
        <v>85063.85714285714</v>
      </c>
      <c r="AF36" s="6" t="n">
        <v>73152.8</v>
      </c>
      <c r="AG36" s="4" t="n">
        <v>0.09821428571428785</v>
      </c>
      <c r="AH36" s="4" t="n">
        <v>16.54285714285714</v>
      </c>
      <c r="AI36" s="4" t="n">
        <v>4.778410497647917</v>
      </c>
      <c r="AJ36" s="4" t="n">
        <v>14.26666666666666</v>
      </c>
      <c r="AK36" s="4" t="n">
        <v>4.120932023878283</v>
      </c>
      <c r="AL36" t="inlineStr">
        <is>
          <t>HIGH</t>
        </is>
      </c>
      <c r="AM36" t="inlineStr">
        <is>
          <t>SMALL</t>
        </is>
      </c>
      <c r="AN36" s="4" t="n">
        <v>0.5693397144608895</v>
      </c>
      <c r="AO36" s="4" t="n">
        <v>-0.5532509565217962</v>
      </c>
      <c r="AP36" t="inlineStr">
        <is>
          <t>HEALTHY</t>
        </is>
      </c>
      <c r="AQ36" s="4" t="n">
        <v>1.185000000000012</v>
      </c>
      <c r="AR36" s="4" t="n">
        <v>0.4673865322192072</v>
      </c>
      <c r="AS36" t="inlineStr">
        <is>
          <t>WEAK</t>
        </is>
      </c>
      <c r="AT36" t="b">
        <v>1</v>
      </c>
      <c r="AU36" t="b">
        <v>0</v>
      </c>
      <c r="AV36" s="3" t="n">
        <v>24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40</v>
      </c>
      <c r="BC36" s="3" t="n">
        <v>45</v>
      </c>
      <c r="BD36" s="3" t="n">
        <v>0</v>
      </c>
      <c r="BE36" t="inlineStr">
        <is>
          <t>NEUTRAL</t>
        </is>
      </c>
      <c r="BF36" t="inlineStr"/>
      <c r="BG36" t="inlineStr">
        <is>
          <t>MA15&gt;MA30, low upper wick</t>
        </is>
      </c>
    </row>
    <row r="37">
      <c r="A37" s="2" t="n">
        <v>46064</v>
      </c>
      <c r="B37" t="inlineStr">
        <is>
          <t>RADHI</t>
        </is>
      </c>
      <c r="C37" t="inlineStr">
        <is>
          <t>Hydropower</t>
        </is>
      </c>
      <c r="D37" t="inlineStr">
        <is>
          <t>Radhi Bidyut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852.8</v>
      </c>
      <c r="N37" s="6" t="n">
        <v>333691</v>
      </c>
      <c r="O37" s="4" t="n">
        <v>0</v>
      </c>
      <c r="P37" s="4" t="n">
        <v>-1.067285382830629</v>
      </c>
      <c r="Q37" s="4" t="n">
        <v>-2.53714285714286</v>
      </c>
      <c r="R37" s="4" t="n">
        <v>1.042654028436019</v>
      </c>
      <c r="S37" s="4" t="n">
        <v>-1.181923522595607</v>
      </c>
      <c r="T37" s="4" t="n">
        <v>4.638036809815937</v>
      </c>
      <c r="U37" s="4" t="n">
        <v>8.223350253807094</v>
      </c>
      <c r="V37" s="4" t="n">
        <v>17.62758620689655</v>
      </c>
      <c r="W37" s="5" t="n">
        <v>859.2285714285715</v>
      </c>
      <c r="X37" s="5" t="n">
        <v>856.36</v>
      </c>
      <c r="Y37" s="5" t="n">
        <v>845.3066666666666</v>
      </c>
      <c r="Z37" s="5" t="n">
        <v>809.3233333333334</v>
      </c>
      <c r="AA37" s="5" t="n">
        <v>895.4</v>
      </c>
      <c r="AB37" s="5" t="n">
        <v>895.4</v>
      </c>
      <c r="AC37" s="5" t="n">
        <v>827.2</v>
      </c>
      <c r="AD37" s="5" t="n">
        <v>801.1</v>
      </c>
      <c r="AE37" s="6" t="n">
        <v>383550.5714285714</v>
      </c>
      <c r="AF37" s="6" t="n">
        <v>412784.1333333334</v>
      </c>
      <c r="AG37" s="4" t="n">
        <v>0.25</v>
      </c>
      <c r="AH37" s="4" t="n">
        <v>29.61428571428571</v>
      </c>
      <c r="AI37" s="4" t="n">
        <v>3.472594478692035</v>
      </c>
      <c r="AJ37" s="4" t="n">
        <v>30.39999999999998</v>
      </c>
      <c r="AK37" s="4" t="n">
        <v>3.564727954971852</v>
      </c>
      <c r="AL37" t="inlineStr">
        <is>
          <t>HIGH</t>
        </is>
      </c>
      <c r="AM37" t="inlineStr">
        <is>
          <t>SMALL</t>
        </is>
      </c>
      <c r="AN37" s="4" t="n">
        <v>0.3144277281131442</v>
      </c>
      <c r="AO37" s="4" t="n">
        <v>-0.5220570472503993</v>
      </c>
      <c r="AP37" t="inlineStr">
        <is>
          <t>HEALTHY</t>
        </is>
      </c>
      <c r="AQ37" s="4" t="n">
        <v>3.887142857142823</v>
      </c>
      <c r="AR37" s="4" t="n">
        <v>0.5320869044113561</v>
      </c>
      <c r="AS37" t="inlineStr">
        <is>
          <t>GOOD</t>
        </is>
      </c>
      <c r="AT37" t="b">
        <v>0</v>
      </c>
      <c r="AU37" t="b">
        <v>0</v>
      </c>
      <c r="AV37" s="3" t="n">
        <v>13</v>
      </c>
      <c r="AW37" t="inlineStr">
        <is>
          <t>NEUTRAL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45</v>
      </c>
      <c r="BD37" s="3" t="n">
        <v>0</v>
      </c>
      <c r="BE37" t="inlineStr">
        <is>
          <t>NEUTRAL</t>
        </is>
      </c>
      <c r="BF37" t="inlineStr"/>
      <c r="BG37" t="inlineStr">
        <is>
          <t>MA15&gt;MA30, low upper wick</t>
        </is>
      </c>
    </row>
    <row r="38">
      <c r="A38" s="2" t="n">
        <v>46064</v>
      </c>
      <c r="B38" t="inlineStr">
        <is>
          <t>SIGS3</t>
        </is>
      </c>
      <c r="C38" t="inlineStr">
        <is>
          <t>Mutual Fund</t>
        </is>
      </c>
      <c r="D38" t="inlineStr">
        <is>
          <t>Siddhartha Investment Growth Scheme 3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10.3</v>
      </c>
      <c r="N38" s="6" t="n">
        <v>1500</v>
      </c>
      <c r="O38" s="4" t="n">
        <v>0</v>
      </c>
      <c r="P38" s="4" t="n">
        <v>1.079489695780178</v>
      </c>
      <c r="Q38" s="4" t="n">
        <v>-1.435406698564579</v>
      </c>
      <c r="R38" s="4" t="n">
        <v>0</v>
      </c>
      <c r="S38" s="4" t="n">
        <v>2.487562189054726</v>
      </c>
      <c r="T38" s="4" t="n">
        <v>0.4878048780487809</v>
      </c>
      <c r="U38" s="4" t="n">
        <v>2.794411177644718</v>
      </c>
      <c r="V38" s="4" t="n">
        <v>5.967078189300401</v>
      </c>
      <c r="W38" s="5" t="n">
        <v>10.29714285714286</v>
      </c>
      <c r="X38" s="5" t="n">
        <v>10.264</v>
      </c>
      <c r="Y38" s="5" t="n">
        <v>10.21866666666667</v>
      </c>
      <c r="Z38" s="5" t="n">
        <v>10.14333333333333</v>
      </c>
      <c r="AA38" s="5" t="n">
        <v>10.5</v>
      </c>
      <c r="AB38" s="5" t="n">
        <v>10.5</v>
      </c>
      <c r="AC38" s="5" t="n">
        <v>10.18</v>
      </c>
      <c r="AD38" s="5" t="n">
        <v>10</v>
      </c>
      <c r="AE38" s="6" t="n">
        <v>10555.57142857143</v>
      </c>
      <c r="AF38" s="6" t="n">
        <v>6819</v>
      </c>
      <c r="AG38" s="4" t="n">
        <v>0</v>
      </c>
      <c r="AH38" s="4" t="n">
        <v>0.1457142857142862</v>
      </c>
      <c r="AI38" s="4" t="n">
        <v>1.414701803051184</v>
      </c>
      <c r="AJ38" s="4" t="n">
        <v>0.1506666666666671</v>
      </c>
      <c r="AK38" s="4" t="n">
        <v>1.462783171520898</v>
      </c>
      <c r="AL38" t="inlineStr">
        <is>
          <t>LOW</t>
        </is>
      </c>
      <c r="AM38" t="inlineStr">
        <is>
          <t>BIG</t>
        </is>
      </c>
      <c r="AN38" s="4" t="n">
        <v>0.7221771048206436</v>
      </c>
      <c r="AO38" s="4" t="n">
        <v>-0.5112168260053103</v>
      </c>
      <c r="AP38" t="inlineStr">
        <is>
          <t>HEALTHY</t>
        </is>
      </c>
      <c r="AQ38" s="4" t="n">
        <v>0.01642857142857141</v>
      </c>
      <c r="AR38" s="4" t="n">
        <v>0.42557870122069</v>
      </c>
      <c r="AS38" t="inlineStr">
        <is>
          <t>WEAK</t>
        </is>
      </c>
      <c r="AT38" t="b">
        <v>0</v>
      </c>
      <c r="AU38" t="b">
        <v>0</v>
      </c>
      <c r="AV38" s="3" t="n">
        <v>35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60</v>
      </c>
      <c r="BC38" s="3" t="n">
        <v>35</v>
      </c>
      <c r="BD38" s="3" t="n">
        <v>0</v>
      </c>
      <c r="BE38" t="inlineStr">
        <is>
          <t>NEUTRAL</t>
        </is>
      </c>
      <c r="BF38" t="inlineStr"/>
      <c r="BG38" t="inlineStr">
        <is>
          <t>near 15D breakout, MA15&gt;MA30, low upper wick</t>
        </is>
      </c>
    </row>
    <row r="39">
      <c r="A39" s="2" t="n">
        <v>46064</v>
      </c>
      <c r="B39" t="inlineStr">
        <is>
          <t>UNL</t>
        </is>
      </c>
      <c r="C39" t="inlineStr">
        <is>
          <t>Manufacturing and Processing</t>
        </is>
      </c>
      <c r="D39" t="inlineStr">
        <is>
          <t>Unilever Nepal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46300</v>
      </c>
      <c r="N39" s="6" t="n">
        <v>40</v>
      </c>
      <c r="O39" s="4" t="n">
        <v>0</v>
      </c>
      <c r="P39" s="4" t="n">
        <v>-1.489361702127656</v>
      </c>
      <c r="Q39" s="4" t="n">
        <v>-2.731092436974791</v>
      </c>
      <c r="R39" s="4" t="n">
        <v>-1.489361702127656</v>
      </c>
      <c r="S39" s="4" t="n">
        <v>-1.802757158006363</v>
      </c>
      <c r="T39" s="4" t="n">
        <v>-1.677638564451056</v>
      </c>
      <c r="U39" s="4" t="n">
        <v>-0.6439900343561455</v>
      </c>
      <c r="V39" s="4" t="n">
        <v>-1.47888073199276</v>
      </c>
      <c r="W39" s="5" t="n">
        <v>47111.57142857143</v>
      </c>
      <c r="X39" s="5" t="n">
        <v>47088.1</v>
      </c>
      <c r="Y39" s="5" t="n">
        <v>47143.41333333333</v>
      </c>
      <c r="Z39" s="5" t="n">
        <v>47046.43333333333</v>
      </c>
      <c r="AA39" s="5" t="n">
        <v>47980</v>
      </c>
      <c r="AB39" s="5" t="n">
        <v>47980</v>
      </c>
      <c r="AC39" s="5" t="n">
        <v>46300</v>
      </c>
      <c r="AD39" s="5" t="n">
        <v>46214</v>
      </c>
      <c r="AE39" s="6" t="n">
        <v>25</v>
      </c>
      <c r="AF39" s="6" t="n">
        <v>40.4</v>
      </c>
      <c r="AG39" s="4" t="n">
        <v>0</v>
      </c>
      <c r="AH39" s="4" t="n">
        <v>557.8571428571429</v>
      </c>
      <c r="AI39" s="4" t="n">
        <v>1.204875038568343</v>
      </c>
      <c r="AJ39" s="4" t="n">
        <v>560.7800000000003</v>
      </c>
      <c r="AK39" s="4" t="n">
        <v>1.211187904967603</v>
      </c>
      <c r="AL39" t="inlineStr">
        <is>
          <t>LOW</t>
        </is>
      </c>
      <c r="AM39" t="inlineStr">
        <is>
          <t>BIG</t>
        </is>
      </c>
      <c r="AN39" s="4" t="n">
        <v>-1.646364611841062</v>
      </c>
      <c r="AO39" s="4" t="n">
        <v>-0.01247323076845685</v>
      </c>
      <c r="AP39" t="inlineStr">
        <is>
          <t>HEALTHY</t>
        </is>
      </c>
      <c r="AQ39" s="4" t="n">
        <v>-41.52499999999864</v>
      </c>
      <c r="AR39" s="4" t="n">
        <v>0.1314075741481153</v>
      </c>
      <c r="AS39" t="inlineStr">
        <is>
          <t>DOWN</t>
        </is>
      </c>
      <c r="AT39" t="b">
        <v>0</v>
      </c>
      <c r="AU39" t="b">
        <v>0</v>
      </c>
      <c r="AV39" s="3" t="n">
        <v>1</v>
      </c>
      <c r="AW39" t="inlineStr">
        <is>
          <t>NEUTRAL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0</v>
      </c>
      <c r="BC39" s="3" t="n">
        <v>45</v>
      </c>
      <c r="BD39" s="3" t="n">
        <v>0</v>
      </c>
      <c r="BE39" t="inlineStr">
        <is>
          <t>NEUTRAL</t>
        </is>
      </c>
      <c r="BF39" t="inlineStr"/>
      <c r="BG39" t="inlineStr">
        <is>
          <t>MA15&gt;MA30, low upper wick</t>
        </is>
      </c>
    </row>
    <row r="40">
      <c r="A40" s="2" t="n">
        <v>46064</v>
      </c>
      <c r="B40" t="inlineStr">
        <is>
          <t>BEDC</t>
        </is>
      </c>
      <c r="C40" t="inlineStr">
        <is>
          <t>Hydropower</t>
        </is>
      </c>
      <c r="D40" t="inlineStr">
        <is>
          <t>Bhugol Energy Development Company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533.9</v>
      </c>
      <c r="N40" s="6" t="n">
        <v>11909</v>
      </c>
      <c r="O40" s="4" t="n">
        <v>0</v>
      </c>
      <c r="P40" s="4" t="n">
        <v>0.3571428571428559</v>
      </c>
      <c r="Q40" s="4" t="n">
        <v>-0.7620817843866257</v>
      </c>
      <c r="R40" s="4" t="n">
        <v>-1.147935567487512</v>
      </c>
      <c r="S40" s="4" t="n">
        <v>-1.675874769797425</v>
      </c>
      <c r="T40" s="4" t="n">
        <v>0.7358490566037768</v>
      </c>
      <c r="U40" s="4" t="n">
        <v>-0.5772811918063336</v>
      </c>
      <c r="V40" s="4" t="n">
        <v>1.889312977099222</v>
      </c>
      <c r="W40" s="5" t="n">
        <v>535.4</v>
      </c>
      <c r="X40" s="5" t="n">
        <v>539.0799999999999</v>
      </c>
      <c r="Y40" s="5" t="n">
        <v>538.8199999999999</v>
      </c>
      <c r="Z40" s="5" t="n">
        <v>535.87</v>
      </c>
      <c r="AA40" s="5" t="n">
        <v>549.9</v>
      </c>
      <c r="AB40" s="5" t="n">
        <v>561</v>
      </c>
      <c r="AC40" s="5" t="n">
        <v>528.1</v>
      </c>
      <c r="AD40" s="5" t="n">
        <v>526</v>
      </c>
      <c r="AE40" s="6" t="n">
        <v>15014.57142857143</v>
      </c>
      <c r="AF40" s="6" t="n">
        <v>21395.8</v>
      </c>
      <c r="AG40" s="4" t="n">
        <v>0</v>
      </c>
      <c r="AH40" s="4" t="n">
        <v>13.42857142857141</v>
      </c>
      <c r="AI40" s="4" t="n">
        <v>2.515184759050644</v>
      </c>
      <c r="AJ40" s="4" t="n">
        <v>14.07333333333332</v>
      </c>
      <c r="AK40" s="4" t="n">
        <v>2.635949303864637</v>
      </c>
      <c r="AL40" t="inlineStr">
        <is>
          <t>NORMAL</t>
        </is>
      </c>
      <c r="AM40" t="inlineStr">
        <is>
          <t>MEDIUM</t>
        </is>
      </c>
      <c r="AN40" s="4" t="n">
        <v>-0.7304197513362176</v>
      </c>
      <c r="AO40" s="4" t="n">
        <v>-1.02384734080655</v>
      </c>
      <c r="AP40" t="inlineStr">
        <is>
          <t>HEALTHY</t>
        </is>
      </c>
      <c r="AQ40" s="4" t="n">
        <v>-0.3560714285714134</v>
      </c>
      <c r="AR40" s="4" t="n">
        <v>0.05588806340730162</v>
      </c>
      <c r="AS40" t="inlineStr">
        <is>
          <t>DOWN</t>
        </is>
      </c>
      <c r="AT40" t="b">
        <v>0</v>
      </c>
      <c r="AU40" t="b">
        <v>0</v>
      </c>
      <c r="AV40" s="3" t="n">
        <v>31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60</v>
      </c>
      <c r="BC40" s="3" t="n">
        <v>25</v>
      </c>
      <c r="BD40" s="3" t="n">
        <v>30</v>
      </c>
      <c r="BE40" t="inlineStr">
        <is>
          <t>NEUTRAL</t>
        </is>
      </c>
      <c r="BF40" t="inlineStr"/>
      <c r="BG40" t="inlineStr">
        <is>
          <t>MA15&gt;MA30, low upper wick, vol-price divergence, absorption</t>
        </is>
      </c>
    </row>
    <row r="41">
      <c r="A41" s="2" t="n">
        <v>46064</v>
      </c>
      <c r="B41" t="inlineStr">
        <is>
          <t>GIBF1</t>
        </is>
      </c>
      <c r="C41" t="inlineStr">
        <is>
          <t>Mutual Fund</t>
        </is>
      </c>
      <c r="D41" t="inlineStr">
        <is>
          <t>Global IME Balanced Fund-I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10.64</v>
      </c>
      <c r="N41" s="6" t="n">
        <v>1800</v>
      </c>
      <c r="O41" s="4" t="n">
        <v>0</v>
      </c>
      <c r="P41" s="4" t="n">
        <v>0.3773584905660377</v>
      </c>
      <c r="Q41" s="4" t="n">
        <v>-0.5607476635513864</v>
      </c>
      <c r="R41" s="4" t="n">
        <v>-2.025782688766109</v>
      </c>
      <c r="S41" s="4" t="n">
        <v>-0.5607476635513864</v>
      </c>
      <c r="T41" s="4" t="n">
        <v>0.7575757575757569</v>
      </c>
      <c r="U41" s="4" t="n">
        <v>0</v>
      </c>
      <c r="V41" s="4" t="n">
        <v>3.300970873786402</v>
      </c>
      <c r="W41" s="5" t="n">
        <v>10.69142857142857</v>
      </c>
      <c r="X41" s="5" t="n">
        <v>10.72</v>
      </c>
      <c r="Y41" s="5" t="n">
        <v>10.72533333333333</v>
      </c>
      <c r="Z41" s="5" t="n">
        <v>10.59733333333333</v>
      </c>
      <c r="AA41" s="5" t="n">
        <v>10.87</v>
      </c>
      <c r="AB41" s="5" t="n">
        <v>11</v>
      </c>
      <c r="AC41" s="5" t="n">
        <v>10.45</v>
      </c>
      <c r="AD41" s="5" t="n">
        <v>10.36</v>
      </c>
      <c r="AE41" s="6" t="n">
        <v>30951.42857142857</v>
      </c>
      <c r="AF41" s="6" t="n">
        <v>53742.6</v>
      </c>
      <c r="AG41" s="4" t="n">
        <v>0</v>
      </c>
      <c r="AH41" s="4" t="n">
        <v>0.2085714285714289</v>
      </c>
      <c r="AI41" s="4" t="n">
        <v>1.960257787325275</v>
      </c>
      <c r="AJ41" s="4" t="n">
        <v>0.2520000000000003</v>
      </c>
      <c r="AK41" s="4" t="n">
        <v>2.368421052631359</v>
      </c>
      <c r="AL41" t="inlineStr">
        <is>
          <t>NORMAL</t>
        </is>
      </c>
      <c r="AM41" t="inlineStr">
        <is>
          <t>MEDIUM</t>
        </is>
      </c>
      <c r="AN41" s="4" t="n">
        <v>-1.230095163678121</v>
      </c>
      <c r="AO41" s="4" t="n">
        <v>-0.7398723986708259</v>
      </c>
      <c r="AP41" t="inlineStr">
        <is>
          <t>HEALTHY</t>
        </is>
      </c>
      <c r="AQ41" s="4" t="n">
        <v>-0.00703571428571415</v>
      </c>
      <c r="AR41" s="4" t="n">
        <v>0.2057246755816899</v>
      </c>
      <c r="AS41" t="inlineStr">
        <is>
          <t>DOWN</t>
        </is>
      </c>
      <c r="AT41" t="b">
        <v>0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60</v>
      </c>
      <c r="BC41" s="3" t="n">
        <v>25</v>
      </c>
      <c r="BD41" s="3" t="n">
        <v>30</v>
      </c>
      <c r="BE41" t="inlineStr">
        <is>
          <t>NEUTRAL</t>
        </is>
      </c>
      <c r="BF41" t="inlineStr"/>
      <c r="BG41" t="inlineStr">
        <is>
          <t>MA15&gt;MA30, low upper wick, vol-price divergence, absorption</t>
        </is>
      </c>
    </row>
    <row r="42">
      <c r="A42" s="2" t="n">
        <v>46064</v>
      </c>
      <c r="B42" t="inlineStr">
        <is>
          <t>KDBY</t>
        </is>
      </c>
      <c r="C42" t="inlineStr">
        <is>
          <t>Mutual Fund</t>
        </is>
      </c>
      <c r="D42" t="inlineStr">
        <is>
          <t>Kumari Dhanabriddhi Yojana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10.02</v>
      </c>
      <c r="N42" s="6" t="n">
        <v>14300</v>
      </c>
      <c r="O42" s="4" t="n">
        <v>0</v>
      </c>
      <c r="P42" s="4" t="n">
        <v>0</v>
      </c>
      <c r="Q42" s="4" t="n">
        <v>-2.148437500000011</v>
      </c>
      <c r="R42" s="4" t="n">
        <v>-1.571709233791752</v>
      </c>
      <c r="S42" s="4" t="n">
        <v>-1.280788177339909</v>
      </c>
      <c r="T42" s="4" t="n">
        <v>1.622718052738348</v>
      </c>
      <c r="U42" s="4" t="n">
        <v>2.769230769230768</v>
      </c>
      <c r="V42" s="4" t="n">
        <v>4.92146596858638</v>
      </c>
      <c r="W42" s="5" t="n">
        <v>10.10428571428571</v>
      </c>
      <c r="X42" s="5" t="n">
        <v>10.123</v>
      </c>
      <c r="Y42" s="5" t="n">
        <v>10.102</v>
      </c>
      <c r="Z42" s="5" t="n">
        <v>9.904999999999999</v>
      </c>
      <c r="AA42" s="5" t="n">
        <v>10.3</v>
      </c>
      <c r="AB42" s="5" t="n">
        <v>10.34</v>
      </c>
      <c r="AC42" s="5" t="n">
        <v>9.84</v>
      </c>
      <c r="AD42" s="5" t="n">
        <v>9.67</v>
      </c>
      <c r="AE42" s="6" t="n">
        <v>34106.28571428572</v>
      </c>
      <c r="AF42" s="6" t="n">
        <v>38939.33333333334</v>
      </c>
      <c r="AG42" s="4" t="n">
        <v>0.2500000000000022</v>
      </c>
      <c r="AH42" s="4" t="n">
        <v>0.2085714285714289</v>
      </c>
      <c r="AI42" s="4" t="n">
        <v>2.081551183347386</v>
      </c>
      <c r="AJ42" s="4" t="n">
        <v>0.2106666666666668</v>
      </c>
      <c r="AK42" s="4" t="n">
        <v>2.102461743180097</v>
      </c>
      <c r="AL42" t="inlineStr">
        <is>
          <t>NORMAL</t>
        </is>
      </c>
      <c r="AM42" t="inlineStr">
        <is>
          <t>MEDIUM</t>
        </is>
      </c>
      <c r="AN42" s="4" t="n">
        <v>-0.9240772277070858</v>
      </c>
      <c r="AO42" s="4" t="n">
        <v>-0.5887282675818353</v>
      </c>
      <c r="AP42" t="inlineStr">
        <is>
          <t>HEALTHY</t>
        </is>
      </c>
      <c r="AQ42" s="4" t="n">
        <v>0.002000000000000076</v>
      </c>
      <c r="AR42" s="4" t="n">
        <v>0.01015965166908505</v>
      </c>
      <c r="AS42" t="inlineStr">
        <is>
          <t>NOISY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0</v>
      </c>
      <c r="BC42" s="3" t="n">
        <v>25</v>
      </c>
      <c r="BD42" s="3" t="n">
        <v>0</v>
      </c>
      <c r="BE42" t="inlineStr">
        <is>
          <t>NEUTRAL</t>
        </is>
      </c>
      <c r="BF42" t="inlineStr"/>
      <c r="BG42" t="inlineStr">
        <is>
          <t>MA15&gt;MA30, low upper wick, vol-price divergence, absorption</t>
        </is>
      </c>
    </row>
    <row r="43">
      <c r="A43" s="2" t="n">
        <v>46064</v>
      </c>
      <c r="B43" t="inlineStr">
        <is>
          <t>MBLEF</t>
        </is>
      </c>
      <c r="C43" t="inlineStr">
        <is>
          <t>Mutual Fund</t>
        </is>
      </c>
      <c r="D43" t="inlineStr">
        <is>
          <t>MBL Equity Fund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0.77</v>
      </c>
      <c r="L43" s="4" t="n">
        <v>80</v>
      </c>
      <c r="M43" s="5" t="n">
        <v>10.07</v>
      </c>
      <c r="N43" s="6" t="n">
        <v>38600</v>
      </c>
      <c r="O43" s="4" t="n">
        <v>0</v>
      </c>
      <c r="P43" s="4" t="n">
        <v>-0.1982160555004886</v>
      </c>
      <c r="Q43" s="4" t="n">
        <v>0.5994005994006013</v>
      </c>
      <c r="R43" s="4" t="n">
        <v>0.1990049751243728</v>
      </c>
      <c r="S43" s="4" t="n">
        <v>-0.9832841691248762</v>
      </c>
      <c r="T43" s="4" t="n">
        <v>3.600823045267476</v>
      </c>
      <c r="U43" s="4" t="n">
        <v>3.0706243602866</v>
      </c>
      <c r="V43" s="4" t="n">
        <v>8.163265306122437</v>
      </c>
      <c r="W43" s="5" t="n">
        <v>10.06142857142857</v>
      </c>
      <c r="X43" s="5" t="n">
        <v>10.052</v>
      </c>
      <c r="Y43" s="5" t="n">
        <v>10.016</v>
      </c>
      <c r="Z43" s="5" t="n">
        <v>9.813666666666666</v>
      </c>
      <c r="AA43" s="5" t="n">
        <v>10.24</v>
      </c>
      <c r="AB43" s="5" t="n">
        <v>10.24</v>
      </c>
      <c r="AC43" s="5" t="n">
        <v>9.9</v>
      </c>
      <c r="AD43" s="5" t="n">
        <v>9.65</v>
      </c>
      <c r="AE43" s="6" t="n">
        <v>37221.28571428572</v>
      </c>
      <c r="AF43" s="6" t="n">
        <v>222086.9333333333</v>
      </c>
      <c r="AG43" s="4" t="n">
        <v>0.2499999999999963</v>
      </c>
      <c r="AH43" s="4" t="n">
        <v>0.1914285714285709</v>
      </c>
      <c r="AI43" s="4" t="n">
        <v>1.90097886224977</v>
      </c>
      <c r="AJ43" s="4" t="n">
        <v>0.2126666666666663</v>
      </c>
      <c r="AK43" s="4" t="n">
        <v>2.111883482290418</v>
      </c>
      <c r="AL43" t="inlineStr">
        <is>
          <t>NORMAL</t>
        </is>
      </c>
      <c r="AM43" t="inlineStr">
        <is>
          <t>MEDIUM</t>
        </is>
      </c>
      <c r="AN43" s="4" t="n">
        <v>0.5200281269094751</v>
      </c>
      <c r="AO43" s="4" t="n">
        <v>-0.3417690688583543</v>
      </c>
      <c r="AP43" t="inlineStr">
        <is>
          <t>HEALTHY</t>
        </is>
      </c>
      <c r="AQ43" s="4" t="n">
        <v>0.01517857142857167</v>
      </c>
      <c r="AR43" s="4" t="n">
        <v>0.4273246460746467</v>
      </c>
      <c r="AS43" t="inlineStr">
        <is>
          <t>WEAK</t>
        </is>
      </c>
      <c r="AT43" t="b">
        <v>0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20</v>
      </c>
      <c r="BC43" s="3" t="n">
        <v>55</v>
      </c>
      <c r="BD43" s="3" t="n">
        <v>0</v>
      </c>
      <c r="BE43" t="inlineStr">
        <is>
          <t>NEUTRAL</t>
        </is>
      </c>
      <c r="BF43" t="inlineStr"/>
      <c r="BG43" t="inlineStr">
        <is>
          <t>near 15D breakout, MA15&gt;MA30, low upper wick, vol-price divergence, absorption</t>
        </is>
      </c>
    </row>
    <row r="44">
      <c r="A44" s="2" t="n">
        <v>46064</v>
      </c>
      <c r="B44" t="inlineStr">
        <is>
          <t>PSF</t>
        </is>
      </c>
      <c r="C44" t="inlineStr">
        <is>
          <t>Mutual Fund</t>
        </is>
      </c>
      <c r="D44" t="inlineStr">
        <is>
          <t>Prabhu Select Fund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0.77</v>
      </c>
      <c r="L44" s="4" t="n">
        <v>80</v>
      </c>
      <c r="M44" s="5" t="n">
        <v>11.18</v>
      </c>
      <c r="N44" s="6" t="n">
        <v>5100</v>
      </c>
      <c r="O44" s="4" t="n">
        <v>0</v>
      </c>
      <c r="P44" s="4" t="n">
        <v>0.9936766034327027</v>
      </c>
      <c r="Q44" s="4" t="n">
        <v>-0.5338078291814985</v>
      </c>
      <c r="R44" s="4" t="n">
        <v>-1.410934744268078</v>
      </c>
      <c r="S44" s="4" t="n">
        <v>-0.7104795737122527</v>
      </c>
      <c r="T44" s="4" t="n">
        <v>2.946593001841613</v>
      </c>
      <c r="U44" s="4" t="n">
        <v>0.7207207207207134</v>
      </c>
      <c r="V44" s="4" t="n">
        <v>6.679389312977091</v>
      </c>
      <c r="W44" s="5" t="n">
        <v>11.15142857142857</v>
      </c>
      <c r="X44" s="5" t="n">
        <v>11.185</v>
      </c>
      <c r="Y44" s="5" t="n">
        <v>11.182</v>
      </c>
      <c r="Z44" s="5" t="n">
        <v>10.965</v>
      </c>
      <c r="AA44" s="5" t="n">
        <v>11.42</v>
      </c>
      <c r="AB44" s="5" t="n">
        <v>11.42</v>
      </c>
      <c r="AC44" s="5" t="n">
        <v>10.9</v>
      </c>
      <c r="AD44" s="5" t="n">
        <v>10.8</v>
      </c>
      <c r="AE44" s="6" t="n">
        <v>8739.285714285714</v>
      </c>
      <c r="AF44" s="6" t="n">
        <v>22371.46666666667</v>
      </c>
      <c r="AG44" s="4" t="n">
        <v>0</v>
      </c>
      <c r="AH44" s="4" t="n">
        <v>0.2728571428571429</v>
      </c>
      <c r="AI44" s="4" t="n">
        <v>2.440582673140594</v>
      </c>
      <c r="AJ44" s="4" t="n">
        <v>0.2766666666666668</v>
      </c>
      <c r="AK44" s="4" t="n">
        <v>2.474657125819696</v>
      </c>
      <c r="AL44" t="inlineStr">
        <is>
          <t>NORMAL</t>
        </is>
      </c>
      <c r="AM44" t="inlineStr">
        <is>
          <t>MEDIUM</t>
        </is>
      </c>
      <c r="AN44" s="4" t="n">
        <v>-0.01623588128436423</v>
      </c>
      <c r="AO44" s="4" t="n">
        <v>-0.6314197978198199</v>
      </c>
      <c r="AP44" t="inlineStr">
        <is>
          <t>HEALTHY</t>
        </is>
      </c>
      <c r="AQ44" s="4" t="n">
        <v>0.0008928571428575291</v>
      </c>
      <c r="AR44" s="4" t="n">
        <v>0.001050716841057701</v>
      </c>
      <c r="AS44" t="inlineStr">
        <is>
          <t>NOISY</t>
        </is>
      </c>
      <c r="AT44" t="b">
        <v>0</v>
      </c>
      <c r="AU44" t="b">
        <v>0</v>
      </c>
      <c r="AV44" s="3" t="n">
        <v>35</v>
      </c>
      <c r="AW44" t="inlineStr">
        <is>
          <t>DIVERGENCE</t>
        </is>
      </c>
      <c r="AX44" t="b">
        <v>0</v>
      </c>
      <c r="AY44" t="b">
        <v>1</v>
      </c>
      <c r="AZ44" t="b">
        <v>0</v>
      </c>
      <c r="BA44" t="b">
        <v>0</v>
      </c>
      <c r="BB44" s="3" t="n">
        <v>40</v>
      </c>
      <c r="BC44" s="3" t="n">
        <v>35</v>
      </c>
      <c r="BD44" s="3" t="n">
        <v>0</v>
      </c>
      <c r="BE44" t="inlineStr">
        <is>
          <t>NEUTRAL</t>
        </is>
      </c>
      <c r="BF44" t="inlineStr"/>
      <c r="BG44" t="inlineStr">
        <is>
          <t>near 15D breakout, MA15&gt;MA30, low upper wick, vol-price divergence, absorption</t>
        </is>
      </c>
    </row>
    <row r="45">
      <c r="A45" s="2" t="n">
        <v>46064</v>
      </c>
      <c r="B45" t="inlineStr">
        <is>
          <t>RMF2</t>
        </is>
      </c>
      <c r="C45" t="inlineStr">
        <is>
          <t>Mutual Fund</t>
        </is>
      </c>
      <c r="D45" t="inlineStr">
        <is>
          <t>RBB Mutual Fund 2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0.77</v>
      </c>
      <c r="L45" s="4" t="n">
        <v>80</v>
      </c>
      <c r="M45" s="5" t="n">
        <v>9.99</v>
      </c>
      <c r="N45" s="6" t="n">
        <v>9400</v>
      </c>
      <c r="O45" s="4" t="n">
        <v>0</v>
      </c>
      <c r="P45" s="4" t="n">
        <v>-0.1000000000000001</v>
      </c>
      <c r="Q45" s="4" t="n">
        <v>0.9090909090909038</v>
      </c>
      <c r="R45" s="4" t="n">
        <v>3.416149068322971</v>
      </c>
      <c r="S45" s="4" t="n">
        <v>4.062500000000013</v>
      </c>
      <c r="T45" s="4" t="n">
        <v>3.738317757009346</v>
      </c>
      <c r="U45" s="4" t="n">
        <v>6.844919786096271</v>
      </c>
      <c r="V45" s="4" t="n">
        <v>5.938494167550368</v>
      </c>
      <c r="W45" s="5" t="n">
        <v>9.928571428571429</v>
      </c>
      <c r="X45" s="5" t="n">
        <v>9.868</v>
      </c>
      <c r="Y45" s="5" t="n">
        <v>9.783333333333333</v>
      </c>
      <c r="Z45" s="5" t="n">
        <v>9.669666666666666</v>
      </c>
      <c r="AA45" s="5" t="n">
        <v>10.09</v>
      </c>
      <c r="AB45" s="5" t="n">
        <v>10.09</v>
      </c>
      <c r="AC45" s="5" t="n">
        <v>9.609999999999999</v>
      </c>
      <c r="AD45" s="5" t="n">
        <v>9.470000000000001</v>
      </c>
      <c r="AE45" s="6" t="n">
        <v>7302</v>
      </c>
      <c r="AF45" s="6" t="n">
        <v>19174.26666666667</v>
      </c>
      <c r="AG45" s="4" t="n">
        <v>0</v>
      </c>
      <c r="AH45" s="4" t="n">
        <v>0.1742857142857139</v>
      </c>
      <c r="AI45" s="4" t="n">
        <v>1.744601744601566</v>
      </c>
      <c r="AJ45" s="4" t="n">
        <v>0.2046666666666667</v>
      </c>
      <c r="AK45" s="4" t="n">
        <v>2.048715382048511</v>
      </c>
      <c r="AL45" t="inlineStr">
        <is>
          <t>NORMAL</t>
        </is>
      </c>
      <c r="AM45" t="inlineStr">
        <is>
          <t>MEDIUM</t>
        </is>
      </c>
      <c r="AN45" s="4" t="n">
        <v>1.23548986911368</v>
      </c>
      <c r="AO45" s="4" t="n">
        <v>-0.3906248576072575</v>
      </c>
      <c r="AP45" t="inlineStr">
        <is>
          <t>HEALTHY</t>
        </is>
      </c>
      <c r="AQ45" s="4" t="n">
        <v>0.03417857142857174</v>
      </c>
      <c r="AR45" s="4" t="n">
        <v>0.8349785446854032</v>
      </c>
      <c r="AS45" t="inlineStr">
        <is>
          <t>GOOD</t>
        </is>
      </c>
      <c r="AT45" t="b">
        <v>0</v>
      </c>
      <c r="AU45" t="b">
        <v>0</v>
      </c>
      <c r="AV45" s="3" t="n">
        <v>35</v>
      </c>
      <c r="AW45" t="inlineStr">
        <is>
          <t>DIVERGENCE</t>
        </is>
      </c>
      <c r="AX45" t="b">
        <v>0</v>
      </c>
      <c r="AY45" t="b">
        <v>1</v>
      </c>
      <c r="AZ45" t="b">
        <v>0</v>
      </c>
      <c r="BA45" t="b">
        <v>0</v>
      </c>
      <c r="BB45" s="3" t="n">
        <v>40</v>
      </c>
      <c r="BC45" s="3" t="n">
        <v>35</v>
      </c>
      <c r="BD45" s="3" t="n">
        <v>30</v>
      </c>
      <c r="BE45" t="inlineStr">
        <is>
          <t>NEUTRAL</t>
        </is>
      </c>
      <c r="BF45" t="inlineStr"/>
      <c r="BG45" t="inlineStr">
        <is>
          <t>near 15D breakout, MA15&gt;MA30, low upper wick, vol-price divergence, absorption</t>
        </is>
      </c>
    </row>
    <row r="46">
      <c r="A46" s="2" t="n">
        <v>46064</v>
      </c>
      <c r="B46" t="inlineStr">
        <is>
          <t>SBCF</t>
        </is>
      </c>
      <c r="C46" t="inlineStr">
        <is>
          <t>Mutual Fund</t>
        </is>
      </c>
      <c r="D46" t="inlineStr">
        <is>
          <t>Sunrise Bluechip Fund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0.77</v>
      </c>
      <c r="L46" s="4" t="n">
        <v>80</v>
      </c>
      <c r="M46" s="5" t="n">
        <v>9.5</v>
      </c>
      <c r="N46" s="6" t="n">
        <v>9000</v>
      </c>
      <c r="O46" s="4" t="n">
        <v>0</v>
      </c>
      <c r="P46" s="4" t="n">
        <v>-0.314795383001043</v>
      </c>
      <c r="Q46" s="4" t="n">
        <v>0.849256900212314</v>
      </c>
      <c r="R46" s="4" t="n">
        <v>-0.5235602094240899</v>
      </c>
      <c r="S46" s="4" t="n">
        <v>-0.1051524710830698</v>
      </c>
      <c r="T46" s="4" t="n">
        <v>1.171458998935027</v>
      </c>
      <c r="U46" s="4" t="n">
        <v>3.37323177366704</v>
      </c>
      <c r="V46" s="4" t="n">
        <v>3.37323177366704</v>
      </c>
      <c r="W46" s="5" t="n">
        <v>9.505714285714285</v>
      </c>
      <c r="X46" s="5" t="n">
        <v>9.529</v>
      </c>
      <c r="Y46" s="5" t="n">
        <v>9.519333333333332</v>
      </c>
      <c r="Z46" s="5" t="n">
        <v>9.328666666666667</v>
      </c>
      <c r="AA46" s="5" t="n">
        <v>9.75</v>
      </c>
      <c r="AB46" s="5" t="n">
        <v>9.789999999999999</v>
      </c>
      <c r="AC46" s="5" t="n">
        <v>9.31</v>
      </c>
      <c r="AD46" s="5" t="n">
        <v>9.050000000000001</v>
      </c>
      <c r="AE46" s="6" t="n">
        <v>12391.14285714286</v>
      </c>
      <c r="AF46" s="6" t="n">
        <v>33194</v>
      </c>
      <c r="AG46" s="4" t="n">
        <v>0.2307692307692276</v>
      </c>
      <c r="AH46" s="4" t="n">
        <v>0.1857142857142853</v>
      </c>
      <c r="AI46" s="4" t="n">
        <v>1.954887218044903</v>
      </c>
      <c r="AJ46" s="4" t="n">
        <v>0.2466666666666664</v>
      </c>
      <c r="AK46" s="4" t="n">
        <v>2.596491228069899</v>
      </c>
      <c r="AL46" t="inlineStr">
        <is>
          <t>NORMAL</t>
        </is>
      </c>
      <c r="AM46" t="inlineStr">
        <is>
          <t>MEDIUM</t>
        </is>
      </c>
      <c r="AN46" s="4" t="n">
        <v>-0.1719946839344296</v>
      </c>
      <c r="AO46" s="4" t="n">
        <v>-0.5484420146316313</v>
      </c>
      <c r="AP46" t="inlineStr">
        <is>
          <t>HEALTHY</t>
        </is>
      </c>
      <c r="AQ46" s="4" t="n">
        <v>0.001214285714285886</v>
      </c>
      <c r="AR46" s="4" t="n">
        <v>0.002333932743972617</v>
      </c>
      <c r="AS46" t="inlineStr">
        <is>
          <t>NOISY</t>
        </is>
      </c>
      <c r="AT46" t="b">
        <v>0</v>
      </c>
      <c r="AU46" t="b">
        <v>0</v>
      </c>
      <c r="AV46" s="3" t="n">
        <v>35</v>
      </c>
      <c r="AW46" t="inlineStr">
        <is>
          <t>DIVERGENCE</t>
        </is>
      </c>
      <c r="AX46" t="b">
        <v>0</v>
      </c>
      <c r="AY46" t="b">
        <v>1</v>
      </c>
      <c r="AZ46" t="b">
        <v>0</v>
      </c>
      <c r="BA46" t="b">
        <v>0</v>
      </c>
      <c r="BB46" s="3" t="n">
        <v>20</v>
      </c>
      <c r="BC46" s="3" t="n">
        <v>55</v>
      </c>
      <c r="BD46" s="3" t="n">
        <v>0</v>
      </c>
      <c r="BE46" t="inlineStr">
        <is>
          <t>NEUTRAL</t>
        </is>
      </c>
      <c r="BF46" t="inlineStr"/>
      <c r="BG46" t="inlineStr">
        <is>
          <t>near 15D breakout, MA15&gt;MA30, low upper wick, vol-price divergence, absorption</t>
        </is>
      </c>
    </row>
    <row r="47">
      <c r="A47" s="2" t="n">
        <v>46064</v>
      </c>
      <c r="B47" t="inlineStr">
        <is>
          <t>EBL</t>
        </is>
      </c>
      <c r="C47" t="inlineStr">
        <is>
          <t>Commercial Bank</t>
        </is>
      </c>
      <c r="D47" t="inlineStr">
        <is>
          <t>Everest Bank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0.74</v>
      </c>
      <c r="L47" s="4" t="n">
        <v>79</v>
      </c>
      <c r="M47" s="5" t="n">
        <v>664.6</v>
      </c>
      <c r="N47" s="6" t="n">
        <v>26651</v>
      </c>
      <c r="O47" s="4" t="n">
        <v>0</v>
      </c>
      <c r="P47" s="4" t="n">
        <v>-0.8059701492537319</v>
      </c>
      <c r="Q47" s="4" t="n">
        <v>-0.6576980568011925</v>
      </c>
      <c r="R47" s="4" t="n">
        <v>-0.5387608500448948</v>
      </c>
      <c r="S47" s="4" t="n">
        <v>-1.394658753709199</v>
      </c>
      <c r="T47" s="4" t="n">
        <v>-1.248142644873695</v>
      </c>
      <c r="U47" s="4" t="n">
        <v>0.6359781950333154</v>
      </c>
      <c r="V47" s="4" t="n">
        <v>2.246153846153853</v>
      </c>
      <c r="W47" s="5" t="n">
        <v>667.6285714285714</v>
      </c>
      <c r="X47" s="5" t="n">
        <v>668.3399999999999</v>
      </c>
      <c r="Y47" s="5" t="n">
        <v>670</v>
      </c>
      <c r="Z47" s="5" t="n">
        <v>664.88</v>
      </c>
      <c r="AA47" s="5" t="n">
        <v>680</v>
      </c>
      <c r="AB47" s="5" t="n">
        <v>683.5</v>
      </c>
      <c r="AC47" s="5" t="n">
        <v>652</v>
      </c>
      <c r="AD47" s="5" t="n">
        <v>652</v>
      </c>
      <c r="AE47" s="6" t="n">
        <v>42983.57142857143</v>
      </c>
      <c r="AF47" s="6" t="n">
        <v>38209.33333333334</v>
      </c>
      <c r="AG47" s="4" t="n">
        <v>0</v>
      </c>
      <c r="AH47" s="4" t="n">
        <v>9.671428571428562</v>
      </c>
      <c r="AI47" s="4" t="n">
        <v>1.455225484716904</v>
      </c>
      <c r="AJ47" s="4" t="n">
        <v>9.486666666666656</v>
      </c>
      <c r="AK47" s="4" t="n">
        <v>1.427425017554415</v>
      </c>
      <c r="AL47" t="inlineStr">
        <is>
          <t>LOW</t>
        </is>
      </c>
      <c r="AM47" t="inlineStr">
        <is>
          <t>BIG</t>
        </is>
      </c>
      <c r="AN47" s="4" t="n">
        <v>-1.485015910969352</v>
      </c>
      <c r="AO47" s="4" t="n">
        <v>-0.8955144469856858</v>
      </c>
      <c r="AP47" t="inlineStr">
        <is>
          <t>HEALTHY</t>
        </is>
      </c>
      <c r="AQ47" s="4" t="n">
        <v>-0.5849999999999881</v>
      </c>
      <c r="AR47" s="4" t="n">
        <v>0.5176264044943825</v>
      </c>
      <c r="AS47" t="inlineStr">
        <is>
          <t>DOWN</t>
        </is>
      </c>
      <c r="AT47" t="b">
        <v>0</v>
      </c>
      <c r="AU47" t="b">
        <v>0</v>
      </c>
      <c r="AV47" s="3" t="n">
        <v>21</v>
      </c>
      <c r="AW47" t="inlineStr">
        <is>
          <t>NEUTRAL</t>
        </is>
      </c>
      <c r="AX47" t="b">
        <v>1</v>
      </c>
      <c r="AY47" t="b">
        <v>1</v>
      </c>
      <c r="AZ47" t="b">
        <v>0</v>
      </c>
      <c r="BA47" t="b">
        <v>0</v>
      </c>
      <c r="BB47" s="3" t="n">
        <v>40</v>
      </c>
      <c r="BC47" s="3" t="n">
        <v>55</v>
      </c>
      <c r="BD47" s="3" t="n">
        <v>0</v>
      </c>
      <c r="BE47" t="inlineStr">
        <is>
          <t>NEUTRAL</t>
        </is>
      </c>
      <c r="BF47" t="inlineStr"/>
      <c r="BG47" t="inlineStr">
        <is>
          <t>near 15D breakout, MA15&gt;MA30, low upper wick, distribution risk, absorption</t>
        </is>
      </c>
    </row>
    <row r="48">
      <c r="A48" s="2" t="n">
        <v>46064</v>
      </c>
      <c r="B48" t="inlineStr">
        <is>
          <t>C30MF</t>
        </is>
      </c>
      <c r="C48" t="inlineStr">
        <is>
          <t>Mutual Fund</t>
        </is>
      </c>
      <c r="D48" t="inlineStr">
        <is>
          <t>Citizens Super 30 Mutual Fund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9.83</v>
      </c>
      <c r="N48" s="6" t="n">
        <v>2700</v>
      </c>
      <c r="O48" s="4" t="n">
        <v>0</v>
      </c>
      <c r="P48" s="4" t="n">
        <v>1.865284974093262</v>
      </c>
      <c r="Q48" s="4" t="n">
        <v>-1.700000000000002</v>
      </c>
      <c r="R48" s="4" t="n">
        <v>-1.206030150753756</v>
      </c>
      <c r="S48" s="4" t="n">
        <v>1.027749229188069</v>
      </c>
      <c r="T48" s="4" t="n">
        <v>2.076843198338518</v>
      </c>
      <c r="U48" s="4" t="n">
        <v>4.574468085106376</v>
      </c>
      <c r="V48" s="4" t="n">
        <v>6.847826086956532</v>
      </c>
      <c r="W48" s="5" t="n">
        <v>9.85</v>
      </c>
      <c r="X48" s="5" t="n">
        <v>9.811999999999999</v>
      </c>
      <c r="Y48" s="5" t="n">
        <v>9.756666666666668</v>
      </c>
      <c r="Z48" s="5" t="n">
        <v>9.667999999999999</v>
      </c>
      <c r="AA48" s="5" t="n">
        <v>10</v>
      </c>
      <c r="AB48" s="5" t="n">
        <v>10</v>
      </c>
      <c r="AC48" s="5" t="n">
        <v>9.640000000000001</v>
      </c>
      <c r="AD48" s="5" t="n">
        <v>9.35</v>
      </c>
      <c r="AE48" s="6" t="n">
        <v>3445.714285714286</v>
      </c>
      <c r="AF48" s="6" t="n">
        <v>5829.133333333333</v>
      </c>
      <c r="AG48" s="4" t="n">
        <v>0</v>
      </c>
      <c r="AH48" s="4" t="n">
        <v>0.1742857142857141</v>
      </c>
      <c r="AI48" s="4" t="n">
        <v>1.772998110739536</v>
      </c>
      <c r="AJ48" s="4" t="n">
        <v>0.1859999999999999</v>
      </c>
      <c r="AK48" s="4" t="n">
        <v>1.892166836215473</v>
      </c>
      <c r="AL48" t="inlineStr">
        <is>
          <t>NORMAL</t>
        </is>
      </c>
      <c r="AM48" t="inlineStr">
        <is>
          <t>MEDIUM</t>
        </is>
      </c>
      <c r="AN48" s="4" t="n">
        <v>0.4680094464789603</v>
      </c>
      <c r="AO48" s="4" t="n">
        <v>-0.3578902138098593</v>
      </c>
      <c r="AP48" t="inlineStr">
        <is>
          <t>HEALTHY</t>
        </is>
      </c>
      <c r="AQ48" s="4" t="n">
        <v>0.02157142857142871</v>
      </c>
      <c r="AR48" s="4" t="n">
        <v>0.3790479884739001</v>
      </c>
      <c r="AS48" t="inlineStr">
        <is>
          <t>WEAK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35</v>
      </c>
      <c r="BD48" s="3" t="n">
        <v>0</v>
      </c>
      <c r="BE48" t="inlineStr">
        <is>
          <t>NEUTRAL</t>
        </is>
      </c>
      <c r="BF48" t="inlineStr"/>
      <c r="BG48" t="inlineStr">
        <is>
          <t>near 15D breakout, MA15&gt;MA30, low upper wick, vol-price divergence</t>
        </is>
      </c>
    </row>
    <row r="49">
      <c r="A49" s="2" t="n">
        <v>46064</v>
      </c>
      <c r="B49" t="inlineStr">
        <is>
          <t>H8020</t>
        </is>
      </c>
      <c r="C49" t="inlineStr">
        <is>
          <t>Mutual Fund</t>
        </is>
      </c>
      <c r="D49" t="inlineStr">
        <is>
          <t>Himalayan 80-20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11.7</v>
      </c>
      <c r="N49" s="6" t="n">
        <v>5420</v>
      </c>
      <c r="O49" s="4" t="n">
        <v>0</v>
      </c>
      <c r="P49" s="4" t="n">
        <v>1.739130434782599</v>
      </c>
      <c r="Q49" s="4" t="n">
        <v>2.451838879159363</v>
      </c>
      <c r="R49" s="4" t="n">
        <v>0.8620689655172376</v>
      </c>
      <c r="S49" s="4" t="n">
        <v>2.541630148992113</v>
      </c>
      <c r="T49" s="4" t="n">
        <v>0.8620689655172376</v>
      </c>
      <c r="U49" s="4" t="n">
        <v>4.932735426008961</v>
      </c>
      <c r="V49" s="4" t="n">
        <v>6.751824817518237</v>
      </c>
      <c r="W49" s="5" t="n">
        <v>11.55571428571429</v>
      </c>
      <c r="X49" s="5" t="n">
        <v>11.555</v>
      </c>
      <c r="Y49" s="5" t="n">
        <v>11.52666666666667</v>
      </c>
      <c r="Z49" s="5" t="n">
        <v>11.36366666666667</v>
      </c>
      <c r="AA49" s="5" t="n">
        <v>11.8</v>
      </c>
      <c r="AB49" s="5" t="n">
        <v>11.8</v>
      </c>
      <c r="AC49" s="5" t="n">
        <v>11.2</v>
      </c>
      <c r="AD49" s="5" t="n">
        <v>11.2</v>
      </c>
      <c r="AE49" s="6" t="n">
        <v>6447.285714285715</v>
      </c>
      <c r="AF49" s="6" t="n">
        <v>64833.53333333333</v>
      </c>
      <c r="AG49" s="4" t="n">
        <v>0</v>
      </c>
      <c r="AH49" s="4" t="n">
        <v>0.2600000000000003</v>
      </c>
      <c r="AI49" s="4" t="n">
        <v>2.222222222222035</v>
      </c>
      <c r="AJ49" s="4" t="n">
        <v>0.2860000000000003</v>
      </c>
      <c r="AK49" s="4" t="n">
        <v>2.444444444444238</v>
      </c>
      <c r="AL49" t="inlineStr">
        <is>
          <t>NORMAL</t>
        </is>
      </c>
      <c r="AM49" t="inlineStr">
        <is>
          <t>MEDIUM</t>
        </is>
      </c>
      <c r="AN49" s="4" t="n">
        <v>1.6361079126742</v>
      </c>
      <c r="AO49" s="4" t="n">
        <v>-0.2625275112344211</v>
      </c>
      <c r="AP49" t="inlineStr">
        <is>
          <t>HEALTHY</t>
        </is>
      </c>
      <c r="AQ49" s="4" t="n">
        <v>0.009785714285714585</v>
      </c>
      <c r="AR49" s="4" t="n">
        <v>0.170637614400873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35</v>
      </c>
      <c r="BD49" s="3" t="n">
        <v>30</v>
      </c>
      <c r="BE49" t="inlineStr">
        <is>
          <t>ACCUMULATION</t>
        </is>
      </c>
      <c r="BF49" t="inlineStr">
        <is>
          <t>VolAvg5&gt;VolAvg20, tight range, body&lt;40%, Close&gt;VWAP</t>
        </is>
      </c>
      <c r="BG49" t="inlineStr">
        <is>
          <t>near 15D breakout, MA15&gt;MA30, low upper wick, vol-price divergence, sentiment:accumulation</t>
        </is>
      </c>
    </row>
    <row r="50">
      <c r="A50" s="2" t="n">
        <v>46064</v>
      </c>
      <c r="B50" t="inlineStr">
        <is>
          <t>KEF</t>
        </is>
      </c>
      <c r="C50" t="inlineStr">
        <is>
          <t>Mutual Fund</t>
        </is>
      </c>
      <c r="D50" t="inlineStr">
        <is>
          <t>Kumari Equity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9.58</v>
      </c>
      <c r="N50" s="6" t="n">
        <v>12610</v>
      </c>
      <c r="O50" s="4" t="n">
        <v>0</v>
      </c>
      <c r="P50" s="4" t="n">
        <v>2.569593147751603</v>
      </c>
      <c r="Q50" s="4" t="n">
        <v>2.241195304162225</v>
      </c>
      <c r="R50" s="4" t="n">
        <v>-0.2083333333333326</v>
      </c>
      <c r="S50" s="4" t="n">
        <v>-1.237113402061851</v>
      </c>
      <c r="T50" s="4" t="n">
        <v>1.26849894291754</v>
      </c>
      <c r="U50" s="4" t="n">
        <v>3.567567567567576</v>
      </c>
      <c r="V50" s="4" t="n">
        <v>6.444444444444453</v>
      </c>
      <c r="W50" s="5" t="n">
        <v>9.464285714285714</v>
      </c>
      <c r="X50" s="5" t="n">
        <v>9.534000000000001</v>
      </c>
      <c r="Y50" s="5" t="n">
        <v>9.539999999999999</v>
      </c>
      <c r="Z50" s="5" t="n">
        <v>9.377999999999998</v>
      </c>
      <c r="AA50" s="5" t="n">
        <v>9.69</v>
      </c>
      <c r="AB50" s="5" t="n">
        <v>9.94</v>
      </c>
      <c r="AC50" s="5" t="n">
        <v>9.16</v>
      </c>
      <c r="AD50" s="5" t="n">
        <v>9.119999999999999</v>
      </c>
      <c r="AE50" s="6" t="n">
        <v>7019.857142857143</v>
      </c>
      <c r="AF50" s="6" t="n">
        <v>34501.66666666666</v>
      </c>
      <c r="AG50" s="4" t="n">
        <v>0</v>
      </c>
      <c r="AH50" s="4" t="n">
        <v>0.2957142857142853</v>
      </c>
      <c r="AI50" s="4" t="n">
        <v>3.086787951088251</v>
      </c>
      <c r="AJ50" s="4" t="n">
        <v>0.3346666666666668</v>
      </c>
      <c r="AK50" s="4" t="n">
        <v>3.493389004870896</v>
      </c>
      <c r="AL50" t="inlineStr">
        <is>
          <t>HIGH</t>
        </is>
      </c>
      <c r="AM50" t="inlineStr">
        <is>
          <t>SMALL</t>
        </is>
      </c>
      <c r="AN50" s="4" t="n">
        <v>0.2031814776586884</v>
      </c>
      <c r="AO50" s="4" t="n">
        <v>-0.306592008423561</v>
      </c>
      <c r="AP50" t="inlineStr">
        <is>
          <t>HEALTHY</t>
        </is>
      </c>
      <c r="AQ50" s="4" t="n">
        <v>-0.006214285714285372</v>
      </c>
      <c r="AR50" s="4" t="n">
        <v>0.01992786056553115</v>
      </c>
      <c r="AS50" t="inlineStr">
        <is>
          <t>DOWN</t>
        </is>
      </c>
      <c r="AT50" t="b">
        <v>0</v>
      </c>
      <c r="AU50" t="b">
        <v>0</v>
      </c>
      <c r="AV50" s="3" t="n">
        <v>35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25</v>
      </c>
      <c r="BD50" s="3" t="n">
        <v>0</v>
      </c>
      <c r="BE50" t="inlineStr">
        <is>
          <t>NEUTRAL</t>
        </is>
      </c>
      <c r="BF50" t="inlineStr"/>
      <c r="BG50" t="inlineStr">
        <is>
          <t>MA15&gt;MA30, low upper wick, vol-price divergence</t>
        </is>
      </c>
    </row>
    <row r="51">
      <c r="A51" s="2" t="n">
        <v>46064</v>
      </c>
      <c r="B51" t="inlineStr">
        <is>
          <t>NBF3</t>
        </is>
      </c>
      <c r="C51" t="inlineStr">
        <is>
          <t>Mutual Fund</t>
        </is>
      </c>
      <c r="D51" t="inlineStr">
        <is>
          <t>Nabil Balanced Fund III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9.58</v>
      </c>
      <c r="N51" s="6" t="n">
        <v>51940</v>
      </c>
      <c r="O51" s="4" t="n">
        <v>0</v>
      </c>
      <c r="P51" s="4" t="n">
        <v>1.914893617021263</v>
      </c>
      <c r="Q51" s="4" t="n">
        <v>-0.4158004158004047</v>
      </c>
      <c r="R51" s="4" t="n">
        <v>1.26849894291754</v>
      </c>
      <c r="S51" s="4" t="n">
        <v>0.4192872117400492</v>
      </c>
      <c r="T51" s="4" t="n">
        <v>4.130434782608705</v>
      </c>
      <c r="U51" s="4" t="n">
        <v>5.274725274725278</v>
      </c>
      <c r="V51" s="4" t="n">
        <v>4.814004376367609</v>
      </c>
      <c r="W51" s="5" t="n">
        <v>9.538571428571428</v>
      </c>
      <c r="X51" s="5" t="n">
        <v>9.539</v>
      </c>
      <c r="Y51" s="5" t="n">
        <v>9.519333333333332</v>
      </c>
      <c r="Z51" s="5" t="n">
        <v>9.330333333333334</v>
      </c>
      <c r="AA51" s="5" t="n">
        <v>9.640000000000001</v>
      </c>
      <c r="AB51" s="5" t="n">
        <v>9.880000000000001</v>
      </c>
      <c r="AC51" s="5" t="n">
        <v>9.220000000000001</v>
      </c>
      <c r="AD51" s="5" t="n">
        <v>9.1</v>
      </c>
      <c r="AE51" s="6" t="n">
        <v>33721.85714285714</v>
      </c>
      <c r="AF51" s="6" t="n">
        <v>59619.4</v>
      </c>
      <c r="AG51" s="4" t="n">
        <v>0</v>
      </c>
      <c r="AH51" s="4" t="n">
        <v>0.2728571428571426</v>
      </c>
      <c r="AI51" s="4" t="n">
        <v>2.848195645690127</v>
      </c>
      <c r="AJ51" s="4" t="n">
        <v>0.3039999999999999</v>
      </c>
      <c r="AK51" s="4" t="n">
        <v>3.173277661795075</v>
      </c>
      <c r="AL51" t="inlineStr">
        <is>
          <t>HIGH</t>
        </is>
      </c>
      <c r="AM51" t="inlineStr">
        <is>
          <t>SMALL</t>
        </is>
      </c>
      <c r="AN51" s="4" t="n">
        <v>0.5914562232919464</v>
      </c>
      <c r="AO51" s="4" t="n">
        <v>-0.1306625663446549</v>
      </c>
      <c r="AP51" t="inlineStr">
        <is>
          <t>HEALTHY</t>
        </is>
      </c>
      <c r="AQ51" s="4" t="n">
        <v>0.007071428571428632</v>
      </c>
      <c r="AR51" s="4" t="n">
        <v>0.09505812825718804</v>
      </c>
      <c r="AS51" t="inlineStr">
        <is>
          <t>NOISY</t>
        </is>
      </c>
      <c r="AT51" t="b">
        <v>0</v>
      </c>
      <c r="AU51" t="b">
        <v>0</v>
      </c>
      <c r="AV51" s="3" t="n">
        <v>9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25</v>
      </c>
      <c r="BD51" s="3" t="n">
        <v>0</v>
      </c>
      <c r="BE51" t="inlineStr">
        <is>
          <t>NEUTRAL</t>
        </is>
      </c>
      <c r="BF51" t="inlineStr"/>
      <c r="BG51" t="inlineStr">
        <is>
          <t>MA15&gt;MA30, low upper wick, vol-price divergence</t>
        </is>
      </c>
    </row>
    <row r="52">
      <c r="A52" s="2" t="n">
        <v>46064</v>
      </c>
      <c r="B52" t="inlineStr">
        <is>
          <t>NIBLSTF</t>
        </is>
      </c>
      <c r="C52" t="inlineStr">
        <is>
          <t>Mutual Fund</t>
        </is>
      </c>
      <c r="D52" t="inlineStr">
        <is>
          <t>NIBL Stable Fund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75</v>
      </c>
      <c r="J52" s="4" t="n">
        <v>0.75</v>
      </c>
      <c r="K52" s="4" t="n">
        <v>0.73</v>
      </c>
      <c r="L52" s="4" t="n">
        <v>77</v>
      </c>
      <c r="M52" s="5" t="n">
        <v>9.279999999999999</v>
      </c>
      <c r="N52" s="6" t="n">
        <v>6000</v>
      </c>
      <c r="O52" s="4" t="n">
        <v>0</v>
      </c>
      <c r="P52" s="4" t="n">
        <v>0.6507592190889255</v>
      </c>
      <c r="Q52" s="4" t="n">
        <v>1.420765027322402</v>
      </c>
      <c r="R52" s="4" t="n">
        <v>2.428256070640167</v>
      </c>
      <c r="S52" s="4" t="n">
        <v>0.8695652173912993</v>
      </c>
      <c r="T52" s="4" t="n">
        <v>6.05714285714285</v>
      </c>
      <c r="U52" s="4" t="n">
        <v>7.656612529002316</v>
      </c>
      <c r="V52" s="4" t="n">
        <v>11.53846153846152</v>
      </c>
      <c r="W52" s="5" t="n">
        <v>9.234285714285715</v>
      </c>
      <c r="X52" s="5" t="n">
        <v>9.135</v>
      </c>
      <c r="Y52" s="5" t="n">
        <v>9.075333333333333</v>
      </c>
      <c r="Z52" s="5" t="n">
        <v>8.854000000000001</v>
      </c>
      <c r="AA52" s="5" t="n">
        <v>9.550000000000001</v>
      </c>
      <c r="AB52" s="5" t="n">
        <v>9.550000000000001</v>
      </c>
      <c r="AC52" s="5" t="n">
        <v>8.880000000000001</v>
      </c>
      <c r="AD52" s="5" t="n">
        <v>8.52</v>
      </c>
      <c r="AE52" s="6" t="n">
        <v>101856.7142857143</v>
      </c>
      <c r="AF52" s="6" t="n">
        <v>145142.8</v>
      </c>
      <c r="AG52" s="4" t="n">
        <v>0</v>
      </c>
      <c r="AH52" s="4" t="n">
        <v>0.3471428571428571</v>
      </c>
      <c r="AI52" s="4" t="n">
        <v>3.740763546797626</v>
      </c>
      <c r="AJ52" s="4" t="n">
        <v>0.3833333333333335</v>
      </c>
      <c r="AK52" s="4" t="n">
        <v>4.130747126436338</v>
      </c>
      <c r="AL52" t="inlineStr">
        <is>
          <t>HIGH</t>
        </is>
      </c>
      <c r="AM52" t="inlineStr">
        <is>
          <t>SMALL</t>
        </is>
      </c>
      <c r="AN52" s="4" t="n">
        <v>0.9455141701434924</v>
      </c>
      <c r="AO52" s="4" t="n">
        <v>-0.5499798384940989</v>
      </c>
      <c r="AP52" t="inlineStr">
        <is>
          <t>HEALTHY</t>
        </is>
      </c>
      <c r="AQ52" s="4" t="n">
        <v>0.03424999999999984</v>
      </c>
      <c r="AR52" s="4" t="n">
        <v>0.5007177629171913</v>
      </c>
      <c r="AS52" t="inlineStr">
        <is>
          <t>GOOD</t>
        </is>
      </c>
      <c r="AT52" t="b">
        <v>0</v>
      </c>
      <c r="AU52" t="b">
        <v>0</v>
      </c>
      <c r="AV52" s="3" t="n">
        <v>35</v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35</v>
      </c>
      <c r="BD52" s="3" t="n">
        <v>30</v>
      </c>
      <c r="BE52" t="inlineStr">
        <is>
          <t>NEUTRAL</t>
        </is>
      </c>
      <c r="BF52" t="inlineStr"/>
      <c r="BG52" t="inlineStr">
        <is>
          <t>near 15D breakout, MA15&gt;MA30, low upper wick, vol-price divergence</t>
        </is>
      </c>
    </row>
    <row r="53">
      <c r="A53" s="2" t="n">
        <v>46064</v>
      </c>
      <c r="B53" t="inlineStr">
        <is>
          <t>NIBSF2</t>
        </is>
      </c>
      <c r="C53" t="inlineStr">
        <is>
          <t>Mutual Fund</t>
        </is>
      </c>
      <c r="D53" t="inlineStr">
        <is>
          <t>NIBL Samriddhi Fund - 2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75</v>
      </c>
      <c r="J53" s="4" t="n">
        <v>0.75</v>
      </c>
      <c r="K53" s="4" t="n">
        <v>0.73</v>
      </c>
      <c r="L53" s="4" t="n">
        <v>77</v>
      </c>
      <c r="M53" s="5" t="n">
        <v>9.31</v>
      </c>
      <c r="N53" s="6" t="n">
        <v>2000</v>
      </c>
      <c r="O53" s="4" t="n">
        <v>0</v>
      </c>
      <c r="P53" s="4" t="n">
        <v>0.2152852529601956</v>
      </c>
      <c r="Q53" s="4" t="n">
        <v>-5.000000000000004</v>
      </c>
      <c r="R53" s="4" t="n">
        <v>1.416122004357301</v>
      </c>
      <c r="S53" s="4" t="n">
        <v>0.8667388949079147</v>
      </c>
      <c r="T53" s="4" t="n">
        <v>7.754629629629628</v>
      </c>
      <c r="U53" s="4" t="n">
        <v>9.529411764705898</v>
      </c>
      <c r="V53" s="4" t="n">
        <v>9.529411764705898</v>
      </c>
      <c r="W53" s="5" t="n">
        <v>9.404285714285715</v>
      </c>
      <c r="X53" s="5" t="n">
        <v>9.352</v>
      </c>
      <c r="Y53" s="5" t="n">
        <v>9.228666666666667</v>
      </c>
      <c r="Z53" s="5" t="n">
        <v>8.914999999999999</v>
      </c>
      <c r="AA53" s="5" t="n">
        <v>9.800000000000001</v>
      </c>
      <c r="AB53" s="5" t="n">
        <v>9.800000000000001</v>
      </c>
      <c r="AC53" s="5" t="n">
        <v>8.949999999999999</v>
      </c>
      <c r="AD53" s="5" t="n">
        <v>8.5</v>
      </c>
      <c r="AE53" s="6" t="n">
        <v>34250.85714285714</v>
      </c>
      <c r="AF53" s="6" t="n">
        <v>64265.26666666667</v>
      </c>
      <c r="AG53" s="4" t="n">
        <v>0</v>
      </c>
      <c r="AH53" s="4" t="n">
        <v>0.4542857142857142</v>
      </c>
      <c r="AI53" s="4" t="n">
        <v>4.879545803283195</v>
      </c>
      <c r="AJ53" s="4" t="n">
        <v>0.3953333333333335</v>
      </c>
      <c r="AK53" s="4" t="n">
        <v>4.246330110991311</v>
      </c>
      <c r="AL53" t="inlineStr">
        <is>
          <t>HIGH</t>
        </is>
      </c>
      <c r="AM53" t="inlineStr">
        <is>
          <t>SMALL</t>
        </is>
      </c>
      <c r="AN53" s="4" t="n">
        <v>0.3106334712733244</v>
      </c>
      <c r="AO53" s="4" t="n">
        <v>-0.939803054740494</v>
      </c>
      <c r="AP53" t="inlineStr">
        <is>
          <t>HEALTHY</t>
        </is>
      </c>
      <c r="AQ53" s="4" t="n">
        <v>0.03867857142857187</v>
      </c>
      <c r="AR53" s="4" t="n">
        <v>0.436445683603867</v>
      </c>
      <c r="AS53" t="inlineStr">
        <is>
          <t>WEAK</t>
        </is>
      </c>
      <c r="AT53" t="b">
        <v>0</v>
      </c>
      <c r="AU53" t="b">
        <v>0</v>
      </c>
      <c r="AV53" s="3" t="n">
        <v>35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25</v>
      </c>
      <c r="BD53" s="3" t="n">
        <v>30</v>
      </c>
      <c r="BE53" t="inlineStr">
        <is>
          <t>ACCUMULATION</t>
        </is>
      </c>
      <c r="BF53" t="inlineStr">
        <is>
          <t>VolAvg5&gt;VolAvg20, tight range, body&lt;40%, Close&gt;VWAP</t>
        </is>
      </c>
      <c r="BG53" t="inlineStr">
        <is>
          <t>MA15&gt;MA30, low upper wick, vol-price divergence, sentiment:accumulation</t>
        </is>
      </c>
    </row>
    <row r="54">
      <c r="A54" s="2" t="n">
        <v>46064</v>
      </c>
      <c r="B54" t="inlineStr">
        <is>
          <t>GILB</t>
        </is>
      </c>
      <c r="C54" t="inlineStr">
        <is>
          <t>Microfinance</t>
        </is>
      </c>
      <c r="D54" t="inlineStr">
        <is>
          <t>Global IME Laghubitta Bittiya Sanstha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75</v>
      </c>
      <c r="M54" s="5" t="n">
        <v>1116</v>
      </c>
      <c r="N54" s="6" t="n">
        <v>4250</v>
      </c>
      <c r="O54" s="4" t="n">
        <v>0</v>
      </c>
      <c r="P54" s="4" t="n">
        <v>-2.268149575269296</v>
      </c>
      <c r="Q54" s="4" t="n">
        <v>-4.940374787052814</v>
      </c>
      <c r="R54" s="4" t="n">
        <v>-6.493506493506496</v>
      </c>
      <c r="S54" s="4" t="n">
        <v>-5.82278481012658</v>
      </c>
      <c r="T54" s="4" t="n">
        <v>-5.343511450381677</v>
      </c>
      <c r="U54" s="4" t="n">
        <v>-2.532751091703056</v>
      </c>
      <c r="V54" s="4" t="n">
        <v>-4.61538461538461</v>
      </c>
      <c r="W54" s="5" t="n">
        <v>1149.128571428571</v>
      </c>
      <c r="X54" s="5" t="n">
        <v>1159.27</v>
      </c>
      <c r="Y54" s="5" t="n">
        <v>1169.3</v>
      </c>
      <c r="Z54" s="5" t="n">
        <v>1167.416666666667</v>
      </c>
      <c r="AA54" s="5" t="n">
        <v>1193.5</v>
      </c>
      <c r="AB54" s="5" t="n">
        <v>1227</v>
      </c>
      <c r="AC54" s="5" t="n">
        <v>1105</v>
      </c>
      <c r="AD54" s="5" t="n">
        <v>1105</v>
      </c>
      <c r="AE54" s="6" t="n">
        <v>2376.571428571428</v>
      </c>
      <c r="AF54" s="6" t="n">
        <v>2865.4</v>
      </c>
      <c r="AG54" s="4" t="n">
        <v>0</v>
      </c>
      <c r="AH54" s="4" t="n">
        <v>31.02857142857147</v>
      </c>
      <c r="AI54" s="4" t="n">
        <v>2.780337941628265</v>
      </c>
      <c r="AJ54" s="4" t="n">
        <v>31.35333333333336</v>
      </c>
      <c r="AK54" s="4" t="n">
        <v>2.809438470728793</v>
      </c>
      <c r="AL54" t="inlineStr">
        <is>
          <t>NORMAL</t>
        </is>
      </c>
      <c r="AM54" t="inlineStr">
        <is>
          <t>MEDIUM</t>
        </is>
      </c>
      <c r="AN54" s="4" t="n">
        <v>-2.009573880685591</v>
      </c>
      <c r="AO54" s="4" t="n">
        <v>0.8174254122002476</v>
      </c>
      <c r="AP54" t="inlineStr">
        <is>
          <t>OVERSOLD</t>
        </is>
      </c>
      <c r="AQ54" s="4" t="n">
        <v>-4.959999999999996</v>
      </c>
      <c r="AR54" s="4" t="n">
        <v>0.6994342343074139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NEUTRAL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45</v>
      </c>
      <c r="BD54" s="3" t="n">
        <v>20</v>
      </c>
      <c r="BE54" t="inlineStr">
        <is>
          <t>NEUTRAL</t>
        </is>
      </c>
      <c r="BF54" t="inlineStr"/>
      <c r="BG54" t="inlineStr">
        <is>
          <t>volume &gt; VMA15, MA15&gt;MA30, low upper wick</t>
        </is>
      </c>
    </row>
    <row r="55">
      <c r="A55" s="2" t="n">
        <v>46064</v>
      </c>
      <c r="B55" t="inlineStr">
        <is>
          <t>KSBBL</t>
        </is>
      </c>
      <c r="C55" t="inlineStr">
        <is>
          <t>Development Bank</t>
        </is>
      </c>
      <c r="D55" t="inlineStr">
        <is>
          <t>Kamana Sewa Bikas Bank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75</v>
      </c>
      <c r="M55" s="5" t="n">
        <v>448</v>
      </c>
      <c r="N55" s="6" t="n">
        <v>52551</v>
      </c>
      <c r="O55" s="4" t="n">
        <v>0</v>
      </c>
      <c r="P55" s="4" t="n">
        <v>-1.560096682047907</v>
      </c>
      <c r="Q55" s="4" t="n">
        <v>-3.030303030303028</v>
      </c>
      <c r="R55" s="4" t="n">
        <v>-2.396514161220042</v>
      </c>
      <c r="S55" s="4" t="n">
        <v>-2.375245151449112</v>
      </c>
      <c r="T55" s="4" t="n">
        <v>-5.882352941176472</v>
      </c>
      <c r="U55" s="4" t="n">
        <v>-1.278096077567215</v>
      </c>
      <c r="V55" s="4" t="n">
        <v>4.186046511627906</v>
      </c>
      <c r="W55" s="5" t="n">
        <v>455.2142857142857</v>
      </c>
      <c r="X55" s="5" t="n">
        <v>456.05</v>
      </c>
      <c r="Y55" s="5" t="n">
        <v>461.08</v>
      </c>
      <c r="Z55" s="5" t="n">
        <v>455.7566666666666</v>
      </c>
      <c r="AA55" s="5" t="n">
        <v>469</v>
      </c>
      <c r="AB55" s="5" t="n">
        <v>487.8</v>
      </c>
      <c r="AC55" s="5" t="n">
        <v>446.7</v>
      </c>
      <c r="AD55" s="5" t="n">
        <v>446.7</v>
      </c>
      <c r="AE55" s="6" t="n">
        <v>36934.57142857143</v>
      </c>
      <c r="AF55" s="6" t="n">
        <v>43198.93333333333</v>
      </c>
      <c r="AG55" s="4" t="n">
        <v>0.09677419354838453</v>
      </c>
      <c r="AH55" s="4" t="n">
        <v>9.900000000000002</v>
      </c>
      <c r="AI55" s="4" t="n">
        <v>2.209821428571424</v>
      </c>
      <c r="AJ55" s="4" t="n">
        <v>11.24666666666667</v>
      </c>
      <c r="AK55" s="4" t="n">
        <v>2.510416666666661</v>
      </c>
      <c r="AL55" t="inlineStr">
        <is>
          <t>NORMAL</t>
        </is>
      </c>
      <c r="AM55" t="inlineStr">
        <is>
          <t>MEDIUM</t>
        </is>
      </c>
      <c r="AN55" s="4" t="n">
        <v>-1.331211398590134</v>
      </c>
      <c r="AO55" s="4" t="n">
        <v>0.5728614430156149</v>
      </c>
      <c r="AP55" t="inlineStr">
        <is>
          <t>HEALTHY</t>
        </is>
      </c>
      <c r="AQ55" s="4" t="n">
        <v>-1.795000000000001</v>
      </c>
      <c r="AR55" s="4" t="n">
        <v>0.667478788165764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45</v>
      </c>
      <c r="BD55" s="3" t="n">
        <v>0</v>
      </c>
      <c r="BE55" t="inlineStr">
        <is>
          <t>NEUTRAL</t>
        </is>
      </c>
      <c r="BF55" t="inlineStr"/>
      <c r="BG55" t="inlineStr">
        <is>
          <t>volume &gt; VMA15, MA15&gt;MA30, low upper wick</t>
        </is>
      </c>
    </row>
    <row r="56">
      <c r="A56" s="2" t="n">
        <v>46064</v>
      </c>
      <c r="B56" t="inlineStr">
        <is>
          <t>NHPC</t>
        </is>
      </c>
      <c r="C56" t="inlineStr">
        <is>
          <t>Hydropower</t>
        </is>
      </c>
      <c r="D56" t="inlineStr">
        <is>
          <t>National Hydro Power Company Limited</t>
        </is>
      </c>
      <c r="E56" t="inlineStr">
        <is>
          <t>BUY</t>
        </is>
      </c>
      <c r="F56" t="inlineStr">
        <is>
          <t>BUY</t>
        </is>
      </c>
      <c r="G56" t="inlineStr"/>
      <c r="H56" t="inlineStr">
        <is>
          <t>UP</t>
        </is>
      </c>
      <c r="I56" s="3" t="n">
        <v>70</v>
      </c>
      <c r="J56" s="4" t="n">
        <v>0.7</v>
      </c>
      <c r="K56" s="4" t="n">
        <v>0.73</v>
      </c>
      <c r="L56" s="4" t="n">
        <v>75</v>
      </c>
      <c r="M56" s="5" t="n">
        <v>227</v>
      </c>
      <c r="N56" s="6" t="n">
        <v>615293</v>
      </c>
      <c r="O56" s="4" t="n">
        <v>0</v>
      </c>
      <c r="P56" s="4" t="n">
        <v>-1.218450826805928</v>
      </c>
      <c r="Q56" s="4" t="n">
        <v>5.1899907321594</v>
      </c>
      <c r="R56" s="4" t="n">
        <v>7.379375591296111</v>
      </c>
      <c r="S56" s="4" t="n">
        <v>10.19417475728155</v>
      </c>
      <c r="T56" s="4" t="n">
        <v>10.67771818625061</v>
      </c>
      <c r="U56" s="4" t="n">
        <v>20.74468085106382</v>
      </c>
      <c r="V56" s="4" t="n">
        <v>24.04371584699454</v>
      </c>
      <c r="W56" s="5" t="n">
        <v>218.4714285714286</v>
      </c>
      <c r="X56" s="5" t="n">
        <v>217.26</v>
      </c>
      <c r="Y56" s="5" t="n">
        <v>215.64</v>
      </c>
      <c r="Z56" s="5" t="n">
        <v>203.5166666666667</v>
      </c>
      <c r="AA56" s="5" t="n">
        <v>239</v>
      </c>
      <c r="AB56" s="5" t="n">
        <v>239</v>
      </c>
      <c r="AC56" s="5" t="n">
        <v>204</v>
      </c>
      <c r="AD56" s="5" t="n">
        <v>204</v>
      </c>
      <c r="AE56" s="6" t="n">
        <v>495023.8571428572</v>
      </c>
      <c r="AF56" s="6" t="n">
        <v>414984.9333333333</v>
      </c>
      <c r="AG56" s="4" t="n">
        <v>0.2937499999999993</v>
      </c>
      <c r="AH56" s="4" t="n">
        <v>13.64285714285714</v>
      </c>
      <c r="AI56" s="4" t="n">
        <v>6.01006922592823</v>
      </c>
      <c r="AJ56" s="4" t="n">
        <v>12.21333333333333</v>
      </c>
      <c r="AK56" s="4" t="n">
        <v>5.380323054331842</v>
      </c>
      <c r="AL56" t="inlineStr">
        <is>
          <t>HIGH</t>
        </is>
      </c>
      <c r="AM56" t="inlineStr">
        <is>
          <t>SMALL</t>
        </is>
      </c>
      <c r="AN56" s="4" t="n">
        <v>1.454315049603109</v>
      </c>
      <c r="AO56" s="4" t="n">
        <v>0.7154635681581946</v>
      </c>
      <c r="AP56" t="inlineStr">
        <is>
          <t>HEALTHY</t>
        </is>
      </c>
      <c r="AQ56" s="4" t="n">
        <v>0.879285714285717</v>
      </c>
      <c r="AR56" s="4" t="n">
        <v>0.2534255303777297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45</v>
      </c>
      <c r="BD56" s="3" t="n">
        <v>20</v>
      </c>
      <c r="BE56" t="inlineStr">
        <is>
          <t>NEUTRAL</t>
        </is>
      </c>
      <c r="BF56" t="inlineStr"/>
      <c r="BG56" t="inlineStr">
        <is>
          <t>volume &gt; VMA15, MA15&gt;MA30, low upper wick</t>
        </is>
      </c>
    </row>
    <row r="57">
      <c r="A57" s="2" t="n">
        <v>46064</v>
      </c>
      <c r="B57" t="inlineStr">
        <is>
          <t>NICL</t>
        </is>
      </c>
      <c r="C57" t="inlineStr">
        <is>
          <t>Non-Life Insurance</t>
        </is>
      </c>
      <c r="D57" t="inlineStr">
        <is>
          <t>Nepal Insurance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75</v>
      </c>
      <c r="M57" s="5" t="n">
        <v>499</v>
      </c>
      <c r="N57" s="6" t="n">
        <v>43828</v>
      </c>
      <c r="O57" s="4" t="n">
        <v>0</v>
      </c>
      <c r="P57" s="4" t="n">
        <v>0</v>
      </c>
      <c r="Q57" s="4" t="n">
        <v>-2.520023442078523</v>
      </c>
      <c r="R57" s="4" t="n">
        <v>-1.790986026372765</v>
      </c>
      <c r="S57" s="4" t="n">
        <v>-2.766952455183169</v>
      </c>
      <c r="T57" s="4" t="n">
        <v>-2.918287937743191</v>
      </c>
      <c r="U57" s="4" t="n">
        <v>-0.4190780283376605</v>
      </c>
      <c r="V57" s="4" t="n">
        <v>-0.5381702212477579</v>
      </c>
      <c r="W57" s="5" t="n">
        <v>504.0857142857143</v>
      </c>
      <c r="X57" s="5" t="n">
        <v>505.9900000000001</v>
      </c>
      <c r="Y57" s="5" t="n">
        <v>510.5866666666667</v>
      </c>
      <c r="Z57" s="5" t="n">
        <v>507.43</v>
      </c>
      <c r="AA57" s="5" t="n">
        <v>517.9</v>
      </c>
      <c r="AB57" s="5" t="n">
        <v>540.5</v>
      </c>
      <c r="AC57" s="5" t="n">
        <v>489.1</v>
      </c>
      <c r="AD57" s="5" t="n">
        <v>489.1</v>
      </c>
      <c r="AE57" s="6" t="n">
        <v>25534.42857142857</v>
      </c>
      <c r="AF57" s="6" t="n">
        <v>20938.6</v>
      </c>
      <c r="AG57" s="4" t="n">
        <v>0</v>
      </c>
      <c r="AH57" s="4" t="n">
        <v>13.4142857142857</v>
      </c>
      <c r="AI57" s="4" t="n">
        <v>2.688233610077289</v>
      </c>
      <c r="AJ57" s="4" t="n">
        <v>13.39999999999999</v>
      </c>
      <c r="AK57" s="4" t="n">
        <v>2.685370741482958</v>
      </c>
      <c r="AL57" t="inlineStr">
        <is>
          <t>NORMAL</t>
        </is>
      </c>
      <c r="AM57" t="inlineStr">
        <is>
          <t>MEDIUM</t>
        </is>
      </c>
      <c r="AN57" s="4" t="n">
        <v>-1.252768275985588</v>
      </c>
      <c r="AO57" s="4" t="n">
        <v>2.004304295706874</v>
      </c>
      <c r="AP57" t="inlineStr">
        <is>
          <t>HEALTHY</t>
        </is>
      </c>
      <c r="AQ57" s="4" t="n">
        <v>-1.688214285714291</v>
      </c>
      <c r="AR57" s="4" t="n">
        <v>0.666361052973456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50</v>
      </c>
      <c r="BD57" s="3" t="n">
        <v>50</v>
      </c>
      <c r="BE57" t="inlineStr">
        <is>
          <t>NEUTRAL</t>
        </is>
      </c>
      <c r="BF57" t="inlineStr"/>
      <c r="BG57" t="inlineStr">
        <is>
          <t>volume &gt; VMA15, MA15&gt;MA30, low upper wick</t>
        </is>
      </c>
    </row>
    <row r="58">
      <c r="A58" s="2" t="n">
        <v>46064</v>
      </c>
      <c r="B58" t="inlineStr">
        <is>
          <t>NLIC</t>
        </is>
      </c>
      <c r="C58" t="inlineStr">
        <is>
          <t>Life Insurance</t>
        </is>
      </c>
      <c r="D58" t="inlineStr">
        <is>
          <t>Nepal Life Insurance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75</v>
      </c>
      <c r="M58" s="5" t="n">
        <v>753.5</v>
      </c>
      <c r="N58" s="6" t="n">
        <v>62719</v>
      </c>
      <c r="O58" s="4" t="n">
        <v>0</v>
      </c>
      <c r="P58" s="4" t="n">
        <v>-0.8813470139437007</v>
      </c>
      <c r="Q58" s="4" t="n">
        <v>-2.155564212439942</v>
      </c>
      <c r="R58" s="4" t="n">
        <v>-1.270964360587012</v>
      </c>
      <c r="S58" s="4" t="n">
        <v>-3.397435897435896</v>
      </c>
      <c r="T58" s="4" t="n">
        <v>-4.487260742806432</v>
      </c>
      <c r="U58" s="4" t="n">
        <v>-3.273427471116819</v>
      </c>
      <c r="V58" s="4" t="n">
        <v>0.1994680851063801</v>
      </c>
      <c r="W58" s="5" t="n">
        <v>761.657142857143</v>
      </c>
      <c r="X58" s="5" t="n">
        <v>764.11</v>
      </c>
      <c r="Y58" s="5" t="n">
        <v>772.6066666666666</v>
      </c>
      <c r="Z58" s="5" t="n">
        <v>772.25</v>
      </c>
      <c r="AA58" s="5" t="n">
        <v>777</v>
      </c>
      <c r="AB58" s="5" t="n">
        <v>809</v>
      </c>
      <c r="AC58" s="5" t="n">
        <v>742</v>
      </c>
      <c r="AD58" s="5" t="n">
        <v>742</v>
      </c>
      <c r="AE58" s="6" t="n">
        <v>38318.57142857143</v>
      </c>
      <c r="AF58" s="6" t="n">
        <v>45194.46666666667</v>
      </c>
      <c r="AG58" s="4" t="n">
        <v>0.09090909090909091</v>
      </c>
      <c r="AH58" s="4" t="n">
        <v>16.81428571428571</v>
      </c>
      <c r="AI58" s="4" t="n">
        <v>2.231491136600622</v>
      </c>
      <c r="AJ58" s="4" t="n">
        <v>18.11333333333332</v>
      </c>
      <c r="AK58" s="4" t="n">
        <v>2.403892944038925</v>
      </c>
      <c r="AL58" t="inlineStr">
        <is>
          <t>NORMAL</t>
        </is>
      </c>
      <c r="AM58" t="inlineStr">
        <is>
          <t>MEDIUM</t>
        </is>
      </c>
      <c r="AN58" s="4" t="n">
        <v>-1.300919892481587</v>
      </c>
      <c r="AO58" s="4" t="n">
        <v>0.9537861533542398</v>
      </c>
      <c r="AP58" t="inlineStr">
        <is>
          <t>HEALTHY</t>
        </is>
      </c>
      <c r="AQ58" s="4" t="n">
        <v>-3.007857142857139</v>
      </c>
      <c r="AR58" s="4" t="n">
        <v>0.8388332990951727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25</v>
      </c>
      <c r="BD58" s="3" t="n">
        <v>50</v>
      </c>
      <c r="BE58" t="inlineStr">
        <is>
          <t>ACCUMULATION</t>
        </is>
      </c>
      <c r="BF58" t="inlineStr">
        <is>
          <t>VolAvg5&gt;VolAvg20, tight range, body&lt;40%, Close&gt;VWAP</t>
        </is>
      </c>
      <c r="BG58" t="inlineStr">
        <is>
          <t>volume &gt; VMA15, MA15&gt;MA30, low upper wick, sentiment:accumulation</t>
        </is>
      </c>
    </row>
    <row r="59">
      <c r="A59" s="2" t="n">
        <v>46064</v>
      </c>
      <c r="B59" t="inlineStr">
        <is>
          <t>PRIN</t>
        </is>
      </c>
      <c r="C59" t="inlineStr">
        <is>
          <t>Non-Life Insurance</t>
        </is>
      </c>
      <c r="D59" t="inlineStr">
        <is>
          <t>Prabhu Insurance Company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75</v>
      </c>
      <c r="M59" s="5" t="n">
        <v>700</v>
      </c>
      <c r="N59" s="6" t="n">
        <v>45939</v>
      </c>
      <c r="O59" s="4" t="n">
        <v>0</v>
      </c>
      <c r="P59" s="4" t="n">
        <v>-1.129943502824859</v>
      </c>
      <c r="Q59" s="4" t="n">
        <v>-5.251759610178663</v>
      </c>
      <c r="R59" s="4" t="n">
        <v>-2.9126213592233</v>
      </c>
      <c r="S59" s="4" t="n">
        <v>-4.904224969433502</v>
      </c>
      <c r="T59" s="4" t="n">
        <v>-4.109589041095896</v>
      </c>
      <c r="U59" s="4" t="n">
        <v>-0.6387508871540049</v>
      </c>
      <c r="V59" s="4" t="n">
        <v>7.592991085152168</v>
      </c>
      <c r="W59" s="5" t="n">
        <v>714.1142857142856</v>
      </c>
      <c r="X59" s="5" t="n">
        <v>717.3799999999999</v>
      </c>
      <c r="Y59" s="5" t="n">
        <v>724.66</v>
      </c>
      <c r="Z59" s="5" t="n">
        <v>710.5766666666666</v>
      </c>
      <c r="AA59" s="5" t="n">
        <v>753</v>
      </c>
      <c r="AB59" s="5" t="n">
        <v>769.7</v>
      </c>
      <c r="AC59" s="5" t="n">
        <v>692.6</v>
      </c>
      <c r="AD59" s="5" t="n">
        <v>692.6</v>
      </c>
      <c r="AE59" s="6" t="n">
        <v>26530.42857142857</v>
      </c>
      <c r="AF59" s="6" t="n">
        <v>24463.26666666667</v>
      </c>
      <c r="AG59" s="4" t="n">
        <v>0.04464285714285719</v>
      </c>
      <c r="AH59" s="4" t="n">
        <v>26.48571428571427</v>
      </c>
      <c r="AI59" s="4" t="n">
        <v>3.783673469387747</v>
      </c>
      <c r="AJ59" s="4" t="n">
        <v>26.60666666666666</v>
      </c>
      <c r="AK59" s="4" t="n">
        <v>3.800952380952375</v>
      </c>
      <c r="AL59" t="inlineStr">
        <is>
          <t>HIGH</t>
        </is>
      </c>
      <c r="AM59" t="inlineStr">
        <is>
          <t>SMALL</t>
        </is>
      </c>
      <c r="AN59" s="4" t="n">
        <v>-1.556544002261815</v>
      </c>
      <c r="AO59" s="4" t="n">
        <v>1.580233902189438</v>
      </c>
      <c r="AP59" t="inlineStr">
        <is>
          <t>HEALTHY</t>
        </is>
      </c>
      <c r="AQ59" s="4" t="n">
        <v>-2.735357142857166</v>
      </c>
      <c r="AR59" s="4" t="n">
        <v>0.5962037896507165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SELL_PRESSURE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60</v>
      </c>
      <c r="BC59" s="3" t="n">
        <v>70</v>
      </c>
      <c r="BD59" s="3" t="n">
        <v>20</v>
      </c>
      <c r="BE59" t="inlineStr">
        <is>
          <t>DISTRIBUTION</t>
        </is>
      </c>
      <c r="BF59" t="inlineStr">
        <is>
          <t>climax vol, upper wick rejection, no progress, Close&lt;VWAP</t>
        </is>
      </c>
      <c r="BG59" t="inlineStr">
        <is>
          <t>volume &gt; VMA15, MA15&gt;MA30, low upper wick, sentiment:distribution</t>
        </is>
      </c>
    </row>
    <row r="60">
      <c r="A60" s="2" t="n">
        <v>46064</v>
      </c>
      <c r="B60" t="inlineStr">
        <is>
          <t>SAHAS</t>
        </is>
      </c>
      <c r="C60" t="inlineStr">
        <is>
          <t>Hydropower</t>
        </is>
      </c>
      <c r="D60" t="inlineStr">
        <is>
          <t>Sahas Urja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0.73</v>
      </c>
      <c r="L60" s="4" t="n">
        <v>75</v>
      </c>
      <c r="M60" s="5" t="n">
        <v>550</v>
      </c>
      <c r="N60" s="6" t="n">
        <v>114458</v>
      </c>
      <c r="O60" s="4" t="n">
        <v>0</v>
      </c>
      <c r="P60" s="4" t="n">
        <v>-0.9544390419592985</v>
      </c>
      <c r="Q60" s="4" t="n">
        <v>-2.30905861456483</v>
      </c>
      <c r="R60" s="4" t="n">
        <v>-2.222222222222225</v>
      </c>
      <c r="S60" s="4" t="n">
        <v>-3.237156931738205</v>
      </c>
      <c r="T60" s="4" t="n">
        <v>-1.78571428571429</v>
      </c>
      <c r="U60" s="4" t="n">
        <v>0.364963503649629</v>
      </c>
      <c r="V60" s="4" t="n">
        <v>1.569713758079416</v>
      </c>
      <c r="W60" s="5" t="n">
        <v>557.1</v>
      </c>
      <c r="X60" s="5" t="n">
        <v>558.9100000000001</v>
      </c>
      <c r="Y60" s="5" t="n">
        <v>562.8733333333333</v>
      </c>
      <c r="Z60" s="5" t="n">
        <v>556.5033333333333</v>
      </c>
      <c r="AA60" s="5" t="n">
        <v>569</v>
      </c>
      <c r="AB60" s="5" t="n">
        <v>590</v>
      </c>
      <c r="AC60" s="5" t="n">
        <v>547.7</v>
      </c>
      <c r="AD60" s="5" t="n">
        <v>547.7</v>
      </c>
      <c r="AE60" s="6" t="n">
        <v>80821.14285714286</v>
      </c>
      <c r="AF60" s="6" t="n">
        <v>89578.13333333333</v>
      </c>
      <c r="AG60" s="4" t="n">
        <v>0.1000000000000065</v>
      </c>
      <c r="AH60" s="4" t="n">
        <v>11.29999999999999</v>
      </c>
      <c r="AI60" s="4" t="n">
        <v>2.054545454545448</v>
      </c>
      <c r="AJ60" s="4" t="n">
        <v>12.79999999999998</v>
      </c>
      <c r="AK60" s="4" t="n">
        <v>2.32727272727272</v>
      </c>
      <c r="AL60" t="inlineStr">
        <is>
          <t>NORMAL</t>
        </is>
      </c>
      <c r="AM60" t="inlineStr">
        <is>
          <t>MEDIUM</t>
        </is>
      </c>
      <c r="AN60" s="4" t="n">
        <v>-1.588289759046031</v>
      </c>
      <c r="AO60" s="4" t="n">
        <v>0.7592404864704908</v>
      </c>
      <c r="AP60" t="inlineStr">
        <is>
          <t>HEALTHY</t>
        </is>
      </c>
      <c r="AQ60" s="4" t="n">
        <v>-1.50821428571429</v>
      </c>
      <c r="AR60" s="4" t="n">
        <v>0.6925219411971566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NEUTRAL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45</v>
      </c>
      <c r="BD60" s="3" t="n">
        <v>0</v>
      </c>
      <c r="BE60" t="inlineStr">
        <is>
          <t>NEUTRAL</t>
        </is>
      </c>
      <c r="BF60" t="inlineStr"/>
      <c r="BG60" t="inlineStr">
        <is>
          <t>volume &gt; VMA15, MA15&gt;MA30, low upper wick</t>
        </is>
      </c>
    </row>
    <row r="61">
      <c r="A61" s="2" t="n">
        <v>46064</v>
      </c>
      <c r="B61" t="inlineStr">
        <is>
          <t>SHLB</t>
        </is>
      </c>
      <c r="C61" t="inlineStr">
        <is>
          <t>Microfinance</t>
        </is>
      </c>
      <c r="D61" t="inlineStr">
        <is>
          <t>Shrijanshil Laghubitta Bittiya Sanstha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0.73</v>
      </c>
      <c r="L61" s="4" t="n">
        <v>75</v>
      </c>
      <c r="M61" s="5" t="n">
        <v>1570</v>
      </c>
      <c r="N61" s="6" t="n">
        <v>1299</v>
      </c>
      <c r="O61" s="4" t="n">
        <v>0</v>
      </c>
      <c r="P61" s="4" t="n">
        <v>-2.363184079601988</v>
      </c>
      <c r="Q61" s="4" t="n">
        <v>-4.744569833758039</v>
      </c>
      <c r="R61" s="4" t="n">
        <v>-3.680981595092025</v>
      </c>
      <c r="S61" s="4" t="n">
        <v>-7.369166322496912</v>
      </c>
      <c r="T61" s="4" t="n">
        <v>-4.906117504542706</v>
      </c>
      <c r="U61" s="4" t="n">
        <v>-0.2541296060991072</v>
      </c>
      <c r="V61" s="4" t="n">
        <v>-3.680981595092025</v>
      </c>
      <c r="W61" s="5" t="n">
        <v>1610.457142857143</v>
      </c>
      <c r="X61" s="5" t="n">
        <v>1622.61</v>
      </c>
      <c r="Y61" s="5" t="n">
        <v>1642.946666666667</v>
      </c>
      <c r="Z61" s="5" t="n">
        <v>1628.38</v>
      </c>
      <c r="AA61" s="5" t="n">
        <v>1648.2</v>
      </c>
      <c r="AB61" s="5" t="n">
        <v>1726.8</v>
      </c>
      <c r="AC61" s="5" t="n">
        <v>1570</v>
      </c>
      <c r="AD61" s="5" t="n">
        <v>1570</v>
      </c>
      <c r="AE61" s="6" t="n">
        <v>826.8571428571429</v>
      </c>
      <c r="AF61" s="6" t="n">
        <v>827.5333333333333</v>
      </c>
      <c r="AG61" s="4" t="n">
        <v>0.1666666666666667</v>
      </c>
      <c r="AH61" s="4" t="n">
        <v>43.4857142857143</v>
      </c>
      <c r="AI61" s="4" t="n">
        <v>2.769790718835304</v>
      </c>
      <c r="AJ61" s="4" t="n">
        <v>49.81333333333337</v>
      </c>
      <c r="AK61" s="4" t="n">
        <v>3.172823779193206</v>
      </c>
      <c r="AL61" t="inlineStr">
        <is>
          <t>HIGH</t>
        </is>
      </c>
      <c r="AM61" t="inlineStr">
        <is>
          <t>SMALL</t>
        </is>
      </c>
      <c r="AN61" s="4" t="n">
        <v>-1.795476270413521</v>
      </c>
      <c r="AO61" s="4" t="n">
        <v>1.407818567243328</v>
      </c>
      <c r="AP61" t="inlineStr">
        <is>
          <t>HEALTHY</t>
        </is>
      </c>
      <c r="AQ61" s="4" t="n">
        <v>-8.193214285714269</v>
      </c>
      <c r="AR61" s="4" t="n">
        <v>0.8133679575609052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0</v>
      </c>
      <c r="BC61" s="3" t="n">
        <v>45</v>
      </c>
      <c r="BD61" s="3" t="n">
        <v>0</v>
      </c>
      <c r="BE61" t="inlineStr">
        <is>
          <t>NEUTRAL</t>
        </is>
      </c>
      <c r="BF61" t="inlineStr"/>
      <c r="BG61" t="inlineStr">
        <is>
          <t>volume &gt; VMA15, MA15&gt;MA30, low upper wick</t>
        </is>
      </c>
    </row>
    <row r="62">
      <c r="A62" s="2" t="n">
        <v>46064</v>
      </c>
      <c r="B62" t="inlineStr">
        <is>
          <t>SMH</t>
        </is>
      </c>
      <c r="C62" t="inlineStr">
        <is>
          <t>Hydropower</t>
        </is>
      </c>
      <c r="D62" t="inlineStr">
        <is>
          <t>Supermai Hydropower Limited</t>
        </is>
      </c>
      <c r="E62" t="inlineStr">
        <is>
          <t>BUY</t>
        </is>
      </c>
      <c r="F62" t="inlineStr">
        <is>
          <t>BUY</t>
        </is>
      </c>
      <c r="G62" t="inlineStr"/>
      <c r="H62" t="inlineStr">
        <is>
          <t>UP</t>
        </is>
      </c>
      <c r="I62" s="3" t="n">
        <v>70</v>
      </c>
      <c r="J62" s="4" t="n">
        <v>0.7</v>
      </c>
      <c r="K62" s="4" t="n">
        <v>0.73</v>
      </c>
      <c r="L62" s="4" t="n">
        <v>75</v>
      </c>
      <c r="M62" s="5" t="n">
        <v>892</v>
      </c>
      <c r="N62" s="6" t="n">
        <v>8940</v>
      </c>
      <c r="O62" s="4" t="n">
        <v>0</v>
      </c>
      <c r="P62" s="4" t="n">
        <v>0.2247191011236049</v>
      </c>
      <c r="Q62" s="4" t="n">
        <v>5.312868949232596</v>
      </c>
      <c r="R62" s="4" t="n">
        <v>25.63380281690142</v>
      </c>
      <c r="S62" s="4" t="n">
        <v>18.45949535192564</v>
      </c>
      <c r="T62" s="4" t="n">
        <v>22.52747252747254</v>
      </c>
      <c r="U62" s="4" t="n">
        <v>23.0344827586207</v>
      </c>
      <c r="V62" s="4" t="n">
        <v>19.42696478778954</v>
      </c>
      <c r="W62" s="5" t="n">
        <v>846.1</v>
      </c>
      <c r="X62" s="5" t="n">
        <v>810.0600000000001</v>
      </c>
      <c r="Y62" s="5" t="n">
        <v>785.2399999999999</v>
      </c>
      <c r="Z62" s="5" t="n">
        <v>753.6033333333332</v>
      </c>
      <c r="AA62" s="5" t="n">
        <v>1024.8</v>
      </c>
      <c r="AB62" s="5" t="n">
        <v>1024.8</v>
      </c>
      <c r="AC62" s="5" t="n">
        <v>696.3</v>
      </c>
      <c r="AD62" s="5" t="n">
        <v>695</v>
      </c>
      <c r="AE62" s="6" t="n">
        <v>10686.28571428571</v>
      </c>
      <c r="AF62" s="6" t="n">
        <v>7207.733333333334</v>
      </c>
      <c r="AG62" s="4" t="n">
        <v>0</v>
      </c>
      <c r="AH62" s="4" t="n">
        <v>69.62857142857145</v>
      </c>
      <c r="AI62" s="4" t="n">
        <v>7.805893657911589</v>
      </c>
      <c r="AJ62" s="4" t="n">
        <v>46.03333333333334</v>
      </c>
      <c r="AK62" s="4" t="n">
        <v>5.160687593423014</v>
      </c>
      <c r="AL62" t="inlineStr">
        <is>
          <t>HIGH</t>
        </is>
      </c>
      <c r="AM62" t="inlineStr">
        <is>
          <t>SMALL</t>
        </is>
      </c>
      <c r="AN62" s="4" t="n">
        <v>1.323973435888355</v>
      </c>
      <c r="AO62" s="4" t="n">
        <v>0.1922126875445535</v>
      </c>
      <c r="AP62" t="inlineStr">
        <is>
          <t>HEALTHY</t>
        </is>
      </c>
      <c r="AQ62" s="4" t="n">
        <v>14.36785714285715</v>
      </c>
      <c r="AR62" s="4" t="n">
        <v>0.6349732224254566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25</v>
      </c>
      <c r="BD62" s="3" t="n">
        <v>30</v>
      </c>
      <c r="BE62" t="inlineStr">
        <is>
          <t>ACCUMULATION</t>
        </is>
      </c>
      <c r="BF62" t="inlineStr">
        <is>
          <t>VolAvg5&gt;VolAvg20, tight range, body&lt;40%, Close&gt;VWAP</t>
        </is>
      </c>
      <c r="BG62" t="inlineStr">
        <is>
          <t>volume &gt; VMA15, MA15&gt;MA30, low upper wick, sentiment:accumulation</t>
        </is>
      </c>
    </row>
    <row r="63">
      <c r="A63" s="2" t="n">
        <v>46064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BUY</t>
        </is>
      </c>
      <c r="G63" t="inlineStr"/>
      <c r="H63" t="inlineStr">
        <is>
          <t>UP</t>
        </is>
      </c>
      <c r="I63" s="3" t="n">
        <v>65</v>
      </c>
      <c r="J63" s="4" t="n">
        <v>0.65</v>
      </c>
      <c r="K63" s="4" t="n">
        <v>0.72</v>
      </c>
      <c r="L63" s="4" t="n">
        <v>73</v>
      </c>
      <c r="M63" s="5" t="n">
        <v>496.4</v>
      </c>
      <c r="N63" s="6" t="n">
        <v>63267</v>
      </c>
      <c r="O63" s="4" t="n">
        <v>0</v>
      </c>
      <c r="P63" s="4" t="n">
        <v>0.1008267795926665</v>
      </c>
      <c r="Q63" s="4" t="n">
        <v>-0.5808131383937543</v>
      </c>
      <c r="R63" s="4" t="n">
        <v>-0.4811547714514863</v>
      </c>
      <c r="S63" s="4" t="n">
        <v>0.8943089430894169</v>
      </c>
      <c r="T63" s="4" t="n">
        <v>0.06047167909695172</v>
      </c>
      <c r="U63" s="4" t="n">
        <v>1.930184804928126</v>
      </c>
      <c r="V63" s="4" t="n">
        <v>-0.1609010458567983</v>
      </c>
      <c r="W63" s="5" t="n">
        <v>497.2285714285714</v>
      </c>
      <c r="X63" s="5" t="n">
        <v>497.45</v>
      </c>
      <c r="Y63" s="5" t="n">
        <v>496.58</v>
      </c>
      <c r="Z63" s="5" t="n">
        <v>495.01</v>
      </c>
      <c r="AA63" s="5" t="n">
        <v>502</v>
      </c>
      <c r="AB63" s="5" t="n">
        <v>508</v>
      </c>
      <c r="AC63" s="5" t="n">
        <v>489</v>
      </c>
      <c r="AD63" s="5" t="n">
        <v>488.2</v>
      </c>
      <c r="AE63" s="6" t="n">
        <v>71041</v>
      </c>
      <c r="AF63" s="6" t="n">
        <v>78155.33333333333</v>
      </c>
      <c r="AG63" s="4" t="n">
        <v>0.4415584415584466</v>
      </c>
      <c r="AH63" s="4" t="n">
        <v>6.59999999999999</v>
      </c>
      <c r="AI63" s="4" t="n">
        <v>1.32957292506043</v>
      </c>
      <c r="AJ63" s="4" t="n">
        <v>7.76666666666666</v>
      </c>
      <c r="AK63" s="4" t="n">
        <v>1.564598442116568</v>
      </c>
      <c r="AL63" t="inlineStr">
        <is>
          <t>NORMAL</t>
        </is>
      </c>
      <c r="AM63" t="inlineStr">
        <is>
          <t>MEDIUM</t>
        </is>
      </c>
      <c r="AN63" s="4" t="n">
        <v>-0.08863047780533445</v>
      </c>
      <c r="AO63" s="4" t="n">
        <v>-0.6314302540902603</v>
      </c>
      <c r="AP63" t="inlineStr">
        <is>
          <t>HEALTHY</t>
        </is>
      </c>
      <c r="AQ63" s="4" t="n">
        <v>0.1685714285714356</v>
      </c>
      <c r="AR63" s="4" t="n">
        <v>0.1377904445236093</v>
      </c>
      <c r="AS63" t="inlineStr">
        <is>
          <t>NOISY</t>
        </is>
      </c>
      <c r="AT63" t="b">
        <v>0</v>
      </c>
      <c r="AU63" t="b">
        <v>0</v>
      </c>
      <c r="AV63" s="3" t="n">
        <v>27</v>
      </c>
      <c r="AW63" t="inlineStr">
        <is>
          <t>NEUTRAL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60</v>
      </c>
      <c r="BC63" s="3" t="n">
        <v>35</v>
      </c>
      <c r="BD63" s="3" t="n">
        <v>30</v>
      </c>
      <c r="BE63" t="inlineStr">
        <is>
          <t>NEUTRAL</t>
        </is>
      </c>
      <c r="BF63" t="inlineStr"/>
      <c r="BG63" t="inlineStr">
        <is>
          <t>near 15D breakout, MA15&gt;MA30, absorption</t>
        </is>
      </c>
    </row>
    <row r="64">
      <c r="A64" s="2" t="n">
        <v>46064</v>
      </c>
      <c r="B64" t="inlineStr">
        <is>
          <t>PRSF</t>
        </is>
      </c>
      <c r="C64" t="inlineStr">
        <is>
          <t>Mutual Fund</t>
        </is>
      </c>
      <c r="D64" t="inlineStr">
        <is>
          <t>Prabhu Smart Fund</t>
        </is>
      </c>
      <c r="E64" t="inlineStr">
        <is>
          <t>BUY</t>
        </is>
      </c>
      <c r="F64" t="inlineStr">
        <is>
          <t>BUY</t>
        </is>
      </c>
      <c r="G64" t="inlineStr"/>
      <c r="H64" t="inlineStr">
        <is>
          <t>UP</t>
        </is>
      </c>
      <c r="I64" s="3" t="n">
        <v>65</v>
      </c>
      <c r="J64" s="4" t="n">
        <v>0.65</v>
      </c>
      <c r="K64" s="4" t="n">
        <v>0.72</v>
      </c>
      <c r="L64" s="4" t="n">
        <v>73</v>
      </c>
      <c r="M64" s="5" t="n">
        <v>11.18</v>
      </c>
      <c r="N64" s="6" t="n">
        <v>500</v>
      </c>
      <c r="O64" s="4" t="n">
        <v>0</v>
      </c>
      <c r="P64" s="4" t="n">
        <v>-0.622222222222224</v>
      </c>
      <c r="Q64" s="4" t="n">
        <v>-0.886524822695034</v>
      </c>
      <c r="R64" s="4" t="n">
        <v>0.08952551477170445</v>
      </c>
      <c r="S64" s="4" t="n">
        <v>-2.782608695652178</v>
      </c>
      <c r="T64" s="4" t="n">
        <v>-1.061946902654876</v>
      </c>
      <c r="U64" s="4" t="n">
        <v>1.636363636363636</v>
      </c>
      <c r="V64" s="4" t="n">
        <v>4.485981308411224</v>
      </c>
      <c r="W64" s="5" t="n">
        <v>11.22714285714286</v>
      </c>
      <c r="X64" s="5" t="n">
        <v>11.24</v>
      </c>
      <c r="Y64" s="5" t="n">
        <v>11.28133333333333</v>
      </c>
      <c r="Z64" s="5" t="n">
        <v>11.095</v>
      </c>
      <c r="AA64" s="5" t="n">
        <v>11.35</v>
      </c>
      <c r="AB64" s="5" t="n">
        <v>11.57</v>
      </c>
      <c r="AC64" s="5" t="n">
        <v>11.05</v>
      </c>
      <c r="AD64" s="5" t="n">
        <v>10.96</v>
      </c>
      <c r="AE64" s="6" t="n">
        <v>14944.71428571429</v>
      </c>
      <c r="AF64" s="6" t="n">
        <v>42374.46666666667</v>
      </c>
      <c r="AG64" s="4" t="n">
        <v>0.3500000000000026</v>
      </c>
      <c r="AH64" s="4" t="n">
        <v>0.134285714285714</v>
      </c>
      <c r="AI64" s="4" t="n">
        <v>1.2011244569383</v>
      </c>
      <c r="AJ64" s="4" t="n">
        <v>0.1899999999999999</v>
      </c>
      <c r="AK64" s="4" t="n">
        <v>1.699463327370151</v>
      </c>
      <c r="AL64" t="inlineStr">
        <is>
          <t>NORMAL</t>
        </is>
      </c>
      <c r="AM64" t="inlineStr">
        <is>
          <t>MEDIUM</t>
        </is>
      </c>
      <c r="AN64" s="4" t="n">
        <v>-0.8635606970556748</v>
      </c>
      <c r="AO64" s="4" t="n">
        <v>-0.5016806490890772</v>
      </c>
      <c r="AP64" t="inlineStr">
        <is>
          <t>HEALTHY</t>
        </is>
      </c>
      <c r="AQ64" s="4" t="n">
        <v>-0.01067857142857126</v>
      </c>
      <c r="AR64" s="4" t="n">
        <v>0.1656293846214654</v>
      </c>
      <c r="AS64" t="inlineStr">
        <is>
          <t>DOWN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0</v>
      </c>
      <c r="BC64" s="3" t="n">
        <v>25</v>
      </c>
      <c r="BD64" s="3" t="n">
        <v>0</v>
      </c>
      <c r="BE64" t="inlineStr">
        <is>
          <t>NEUTRAL</t>
        </is>
      </c>
      <c r="BF64" t="inlineStr"/>
      <c r="BG64" t="inlineStr">
        <is>
          <t>MA15&gt;MA30, absorption</t>
        </is>
      </c>
    </row>
    <row r="65">
      <c r="A65" s="2" t="n">
        <v>46064</v>
      </c>
      <c r="B65" t="inlineStr">
        <is>
          <t>VLBS</t>
        </is>
      </c>
      <c r="C65" t="inlineStr">
        <is>
          <t>Microfinance</t>
        </is>
      </c>
      <c r="D65" t="inlineStr">
        <is>
          <t>Vijaya Laghubitta Bittiya Sanstha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65</v>
      </c>
      <c r="J65" s="4" t="n">
        <v>0.65</v>
      </c>
      <c r="K65" s="4" t="n">
        <v>0.72</v>
      </c>
      <c r="L65" s="4" t="n">
        <v>73</v>
      </c>
      <c r="M65" s="5" t="n">
        <v>770</v>
      </c>
      <c r="N65" s="6" t="n">
        <v>1821</v>
      </c>
      <c r="O65" s="4" t="n">
        <v>0</v>
      </c>
      <c r="P65" s="4" t="n">
        <v>-0.5167958656330796</v>
      </c>
      <c r="Q65" s="4" t="n">
        <v>0.1300390117035199</v>
      </c>
      <c r="R65" s="4" t="n">
        <v>0.4828396189481943</v>
      </c>
      <c r="S65" s="4" t="n">
        <v>-0.01298532658096097</v>
      </c>
      <c r="T65" s="4" t="n">
        <v>0</v>
      </c>
      <c r="U65" s="4" t="n">
        <v>2.529960053262315</v>
      </c>
      <c r="V65" s="4" t="n">
        <v>-1.028277634961439</v>
      </c>
      <c r="W65" s="5" t="n">
        <v>769.7571428571428</v>
      </c>
      <c r="X65" s="5" t="n">
        <v>769.5</v>
      </c>
      <c r="Y65" s="5" t="n">
        <v>773.4666666666667</v>
      </c>
      <c r="Z65" s="5" t="n">
        <v>769.1666666666666</v>
      </c>
      <c r="AA65" s="5" t="n">
        <v>786</v>
      </c>
      <c r="AB65" s="5" t="n">
        <v>807</v>
      </c>
      <c r="AC65" s="5" t="n">
        <v>760</v>
      </c>
      <c r="AD65" s="5" t="n">
        <v>760</v>
      </c>
      <c r="AE65" s="6" t="n">
        <v>2685.857142857143</v>
      </c>
      <c r="AF65" s="6" t="n">
        <v>3474.133333333333</v>
      </c>
      <c r="AG65" s="4" t="n">
        <v>0.4444444444444444</v>
      </c>
      <c r="AH65" s="4" t="n">
        <v>14.47142857142856</v>
      </c>
      <c r="AI65" s="4" t="n">
        <v>1.879406307977733</v>
      </c>
      <c r="AJ65" s="4" t="n">
        <v>18.74666666666666</v>
      </c>
      <c r="AK65" s="4" t="n">
        <v>2.43463203463203</v>
      </c>
      <c r="AL65" t="inlineStr">
        <is>
          <t>NORMAL</t>
        </is>
      </c>
      <c r="AM65" t="inlineStr">
        <is>
          <t>MEDIUM</t>
        </is>
      </c>
      <c r="AN65" s="4" t="n">
        <v>-0.4552255347665638</v>
      </c>
      <c r="AO65" s="4" t="n">
        <v>-0.7080204213618773</v>
      </c>
      <c r="AP65" t="inlineStr">
        <is>
          <t>HEALTHY</t>
        </is>
      </c>
      <c r="AQ65" s="4" t="n">
        <v>-1.038928571428567</v>
      </c>
      <c r="AR65" s="4" t="n">
        <v>0.372246339537917</v>
      </c>
      <c r="AS65" t="inlineStr">
        <is>
          <t>DOWN</t>
        </is>
      </c>
      <c r="AT65" t="b">
        <v>0</v>
      </c>
      <c r="AU65" t="b">
        <v>0</v>
      </c>
      <c r="AV65" s="3" t="n">
        <v>47</v>
      </c>
      <c r="AW65" t="inlineStr">
        <is>
          <t>NEUTRAL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20</v>
      </c>
      <c r="BC65" s="3" t="n">
        <v>45</v>
      </c>
      <c r="BD65" s="3" t="n">
        <v>0</v>
      </c>
      <c r="BE65" t="inlineStr">
        <is>
          <t>NEUTRAL</t>
        </is>
      </c>
      <c r="BF65" t="inlineStr"/>
      <c r="BG65" t="inlineStr">
        <is>
          <t>MA15&gt;MA30, absorption</t>
        </is>
      </c>
    </row>
    <row r="66">
      <c r="A66" s="2" t="n">
        <v>46064</v>
      </c>
      <c r="B66" t="inlineStr">
        <is>
          <t>NICFC</t>
        </is>
      </c>
      <c r="C66" t="inlineStr">
        <is>
          <t>Mutual Fund</t>
        </is>
      </c>
      <c r="D66" t="inlineStr">
        <is>
          <t>NIC Asia Flexi Cap Fund</t>
        </is>
      </c>
      <c r="E66" t="inlineStr">
        <is>
          <t>BUY</t>
        </is>
      </c>
      <c r="F66" t="inlineStr">
        <is>
          <t>BUY</t>
        </is>
      </c>
      <c r="G66" t="inlineStr"/>
      <c r="H66" t="inlineStr">
        <is>
          <t>UP</t>
        </is>
      </c>
      <c r="I66" s="3" t="n">
        <v>65</v>
      </c>
      <c r="J66" s="4" t="n">
        <v>0.65</v>
      </c>
      <c r="K66" s="4" t="n">
        <v>0.68</v>
      </c>
      <c r="L66" s="4" t="n">
        <v>70</v>
      </c>
      <c r="M66" s="5" t="n">
        <v>9.15</v>
      </c>
      <c r="N66" s="6" t="n">
        <v>5500</v>
      </c>
      <c r="O66" s="4" t="n">
        <v>0</v>
      </c>
      <c r="P66" s="4" t="n">
        <v>-0.1091703056768534</v>
      </c>
      <c r="Q66" s="4" t="n">
        <v>-0.1091703056768534</v>
      </c>
      <c r="R66" s="4" t="n">
        <v>0.4390779363337094</v>
      </c>
      <c r="S66" s="4" t="n">
        <v>0.2190580503833361</v>
      </c>
      <c r="T66" s="4" t="n">
        <v>-1.294498381877018</v>
      </c>
      <c r="U66" s="4" t="n">
        <v>3.741496598639449</v>
      </c>
      <c r="V66" s="4" t="n">
        <v>4.691075514874132</v>
      </c>
      <c r="W66" s="5" t="n">
        <v>9.151428571428571</v>
      </c>
      <c r="X66" s="5" t="n">
        <v>9.141999999999999</v>
      </c>
      <c r="Y66" s="5" t="n">
        <v>9.128000000000002</v>
      </c>
      <c r="Z66" s="5" t="n">
        <v>9.031666666666668</v>
      </c>
      <c r="AA66" s="5" t="n">
        <v>9.48</v>
      </c>
      <c r="AB66" s="5" t="n">
        <v>9.48</v>
      </c>
      <c r="AC66" s="5" t="n">
        <v>8.970000000000001</v>
      </c>
      <c r="AD66" s="5" t="n">
        <v>8.960000000000001</v>
      </c>
      <c r="AE66" s="6" t="n">
        <v>9742.857142857143</v>
      </c>
      <c r="AF66" s="6" t="n">
        <v>6779.133333333333</v>
      </c>
      <c r="AG66" s="4" t="n">
        <v>0.4999999999999911</v>
      </c>
      <c r="AH66" s="4" t="n">
        <v>0.1985714285714281</v>
      </c>
      <c r="AI66" s="4" t="n">
        <v>2.170179547228486</v>
      </c>
      <c r="AJ66" s="4" t="n">
        <v>0.2106666666666663</v>
      </c>
      <c r="AK66" s="4" t="n">
        <v>2.302367941711948</v>
      </c>
      <c r="AL66" t="inlineStr">
        <is>
          <t>NORMAL</t>
        </is>
      </c>
      <c r="AM66" t="inlineStr">
        <is>
          <t>MEDIUM</t>
        </is>
      </c>
      <c r="AN66" s="4" t="n">
        <v>0.5674973408944091</v>
      </c>
      <c r="AO66" s="4" t="n">
        <v>-0.1327438979084705</v>
      </c>
      <c r="AP66" t="inlineStr">
        <is>
          <t>HEALTHY</t>
        </is>
      </c>
      <c r="AQ66" s="4" t="n">
        <v>0.005928571428571628</v>
      </c>
      <c r="AR66" s="4" t="n">
        <v>0.4677485062466031</v>
      </c>
      <c r="AS66" t="inlineStr">
        <is>
          <t>WEAK</t>
        </is>
      </c>
      <c r="AT66" t="b">
        <v>0</v>
      </c>
      <c r="AU66" t="b">
        <v>0</v>
      </c>
      <c r="AV66" s="3" t="n">
        <v>36</v>
      </c>
      <c r="AW66" t="inlineStr">
        <is>
          <t>SELL_PRESSURE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0</v>
      </c>
      <c r="BE66" t="inlineStr">
        <is>
          <t>NEUTRAL</t>
        </is>
      </c>
      <c r="BF66" t="inlineStr"/>
      <c r="BG66" t="inlineStr">
        <is>
          <t>MA15&gt;MA30</t>
        </is>
      </c>
    </row>
    <row r="67">
      <c r="A67" s="2" t="n">
        <v>46064</v>
      </c>
      <c r="B67" t="inlineStr">
        <is>
          <t>NMBHF2</t>
        </is>
      </c>
      <c r="C67" t="inlineStr">
        <is>
          <t>Mutual Fund</t>
        </is>
      </c>
      <c r="D67" t="inlineStr">
        <is>
          <t>NMB Hybrid Fund L-II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65</v>
      </c>
      <c r="J67" s="4" t="n">
        <v>0.65</v>
      </c>
      <c r="K67" s="4" t="n">
        <v>0.68</v>
      </c>
      <c r="L67" s="4" t="n">
        <v>70</v>
      </c>
      <c r="M67" s="5" t="n">
        <v>9.35</v>
      </c>
      <c r="N67" s="6" t="n">
        <v>6500</v>
      </c>
      <c r="O67" s="4" t="n">
        <v>0</v>
      </c>
      <c r="P67" s="4" t="n">
        <v>-0.3198294243070499</v>
      </c>
      <c r="Q67" s="4" t="n">
        <v>-3.508771929824561</v>
      </c>
      <c r="R67" s="4" t="n">
        <v>-1.578947368421058</v>
      </c>
      <c r="S67" s="4" t="n">
        <v>-1.888772298006292</v>
      </c>
      <c r="T67" s="4" t="n">
        <v>-1.578947368421058</v>
      </c>
      <c r="U67" s="4" t="n">
        <v>1.630434782608692</v>
      </c>
      <c r="V67" s="4" t="n">
        <v>3.200883002207489</v>
      </c>
      <c r="W67" s="5" t="n">
        <v>9.454285714285716</v>
      </c>
      <c r="X67" s="5" t="n">
        <v>9.483000000000001</v>
      </c>
      <c r="Y67" s="5" t="n">
        <v>9.492000000000001</v>
      </c>
      <c r="Z67" s="5" t="n">
        <v>9.383333333333333</v>
      </c>
      <c r="AA67" s="5" t="n">
        <v>9.69</v>
      </c>
      <c r="AB67" s="5" t="n">
        <v>9.789999999999999</v>
      </c>
      <c r="AC67" s="5" t="n">
        <v>9.31</v>
      </c>
      <c r="AD67" s="5" t="n">
        <v>9.31</v>
      </c>
      <c r="AE67" s="6" t="n">
        <v>7868.428571428572</v>
      </c>
      <c r="AF67" s="6" t="n">
        <v>8524.799999999999</v>
      </c>
      <c r="AG67" s="4" t="n">
        <v>0.5555555555555644</v>
      </c>
      <c r="AH67" s="4" t="n">
        <v>0.2085714285714282</v>
      </c>
      <c r="AI67" s="4" t="n">
        <v>2.230710466004341</v>
      </c>
      <c r="AJ67" s="4" t="n">
        <v>0.205333333333333</v>
      </c>
      <c r="AK67" s="4" t="n">
        <v>2.19607843137231</v>
      </c>
      <c r="AL67" t="inlineStr">
        <is>
          <t>NORMAL</t>
        </is>
      </c>
      <c r="AM67" t="inlineStr">
        <is>
          <t>MEDIUM</t>
        </is>
      </c>
      <c r="AN67" s="4" t="n">
        <v>-1.438406069194179</v>
      </c>
      <c r="AO67" s="4" t="n">
        <v>-0.3453162191582565</v>
      </c>
      <c r="AP67" t="inlineStr">
        <is>
          <t>HEALTHY</t>
        </is>
      </c>
      <c r="AQ67" s="4" t="n">
        <v>-0.008321428571428674</v>
      </c>
      <c r="AR67" s="4" t="n">
        <v>0.142105896888219</v>
      </c>
      <c r="AS67" t="inlineStr">
        <is>
          <t>DOWN</t>
        </is>
      </c>
      <c r="AT67" t="b">
        <v>0</v>
      </c>
      <c r="AU67" t="b">
        <v>0</v>
      </c>
      <c r="AV67" s="3" t="n">
        <v>47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45</v>
      </c>
      <c r="BD67" s="3" t="n">
        <v>0</v>
      </c>
      <c r="BE67" t="inlineStr">
        <is>
          <t>NEUTRAL</t>
        </is>
      </c>
      <c r="BF67" t="inlineStr"/>
      <c r="BG67" t="inlineStr">
        <is>
          <t>MA15&gt;MA30</t>
        </is>
      </c>
    </row>
    <row r="68">
      <c r="A68" s="2" t="n">
        <v>46064</v>
      </c>
      <c r="B68" t="inlineStr">
        <is>
          <t>NSIF2</t>
        </is>
      </c>
      <c r="C68" t="inlineStr">
        <is>
          <t>Mutual Fund</t>
        </is>
      </c>
      <c r="D68" t="inlineStr">
        <is>
          <t>NMB Sulav Investment Fund - II</t>
        </is>
      </c>
      <c r="E68" t="inlineStr">
        <is>
          <t>BUY</t>
        </is>
      </c>
      <c r="F68" t="inlineStr">
        <is>
          <t>BUY</t>
        </is>
      </c>
      <c r="G68" t="inlineStr"/>
      <c r="H68" t="inlineStr">
        <is>
          <t>UP</t>
        </is>
      </c>
      <c r="I68" s="3" t="n">
        <v>65</v>
      </c>
      <c r="J68" s="4" t="n">
        <v>0.65</v>
      </c>
      <c r="K68" s="4" t="n">
        <v>0.68</v>
      </c>
      <c r="L68" s="4" t="n">
        <v>70</v>
      </c>
      <c r="M68" s="5" t="n">
        <v>10.61</v>
      </c>
      <c r="N68" s="6" t="n">
        <v>2900</v>
      </c>
      <c r="O68" s="4" t="n">
        <v>0</v>
      </c>
      <c r="P68" s="4" t="n">
        <v>0</v>
      </c>
      <c r="Q68" s="4" t="n">
        <v>-1.759259259259272</v>
      </c>
      <c r="R68" s="4" t="n">
        <v>-0.8411214953271018</v>
      </c>
      <c r="S68" s="4" t="n">
        <v>-1.485608170844943</v>
      </c>
      <c r="T68" s="4" t="n">
        <v>-0.3755868544600971</v>
      </c>
      <c r="U68" s="4" t="n">
        <v>2.019230769230762</v>
      </c>
      <c r="V68" s="4" t="n">
        <v>3.816046966731879</v>
      </c>
      <c r="W68" s="5" t="n">
        <v>10.65714285714286</v>
      </c>
      <c r="X68" s="5" t="n">
        <v>10.688</v>
      </c>
      <c r="Y68" s="5" t="n">
        <v>10.68266666666667</v>
      </c>
      <c r="Z68" s="5" t="n">
        <v>10.53866666666667</v>
      </c>
      <c r="AA68" s="5" t="n">
        <v>10.8</v>
      </c>
      <c r="AB68" s="5" t="n">
        <v>10.86</v>
      </c>
      <c r="AC68" s="5" t="n">
        <v>10.4</v>
      </c>
      <c r="AD68" s="5" t="n">
        <v>10.4</v>
      </c>
      <c r="AE68" s="6" t="n">
        <v>15052.85714285714</v>
      </c>
      <c r="AF68" s="6" t="n">
        <v>50930.8</v>
      </c>
      <c r="AG68" s="4" t="n">
        <v>1</v>
      </c>
      <c r="AH68" s="4" t="n">
        <v>0.1828571428571435</v>
      </c>
      <c r="AI68" s="4" t="n">
        <v>1.723441497239645</v>
      </c>
      <c r="AJ68" s="4" t="n">
        <v>0.1960000000000003</v>
      </c>
      <c r="AK68" s="4" t="n">
        <v>1.84731385485374</v>
      </c>
      <c r="AL68" t="inlineStr">
        <is>
          <t>NORMAL</t>
        </is>
      </c>
      <c r="AM68" t="inlineStr">
        <is>
          <t>MEDIUM</t>
        </is>
      </c>
      <c r="AN68" s="4" t="n">
        <v>-0.7638751383293445</v>
      </c>
      <c r="AO68" s="4" t="n">
        <v>-0.4675787627031577</v>
      </c>
      <c r="AP68" t="inlineStr">
        <is>
          <t>HEALTHY</t>
        </is>
      </c>
      <c r="AQ68" s="4" t="n">
        <v>-0.002285714285713998</v>
      </c>
      <c r="AR68" s="4" t="n">
        <v>0.01154644135069378</v>
      </c>
      <c r="AS68" t="inlineStr">
        <is>
          <t>DOWN</t>
        </is>
      </c>
      <c r="AT68" t="b">
        <v>0</v>
      </c>
      <c r="AU68" t="b">
        <v>0</v>
      </c>
      <c r="AV68" s="3" t="n">
        <v>80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20</v>
      </c>
      <c r="BC68" s="3" t="n">
        <v>55</v>
      </c>
      <c r="BD68" s="3" t="n">
        <v>0</v>
      </c>
      <c r="BE68" t="inlineStr">
        <is>
          <t>NEUTRAL</t>
        </is>
      </c>
      <c r="BF68" t="inlineStr"/>
      <c r="BG68" t="inlineStr">
        <is>
          <t>near 15D breakout, MA15&gt;MA30</t>
        </is>
      </c>
    </row>
    <row r="69">
      <c r="A69" s="2" t="n">
        <v>46064</v>
      </c>
      <c r="B69" t="inlineStr">
        <is>
          <t>SIGS2</t>
        </is>
      </c>
      <c r="C69" t="inlineStr">
        <is>
          <t>Mutual Fund</t>
        </is>
      </c>
      <c r="D69" t="inlineStr">
        <is>
          <t>Siddhartha Investment Growth Scheme-2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65</v>
      </c>
      <c r="J69" s="4" t="n">
        <v>0.65</v>
      </c>
      <c r="K69" s="4" t="n">
        <v>0.68</v>
      </c>
      <c r="L69" s="4" t="n">
        <v>70</v>
      </c>
      <c r="M69" s="5" t="n">
        <v>9.619999999999999</v>
      </c>
      <c r="N69" s="6" t="n">
        <v>1000</v>
      </c>
      <c r="O69" s="4" t="n">
        <v>0</v>
      </c>
      <c r="P69" s="4" t="n">
        <v>-1.936799184505622</v>
      </c>
      <c r="Q69" s="4" t="n">
        <v>-1.936799184505622</v>
      </c>
      <c r="R69" s="4" t="n">
        <v>-1.936799184505622</v>
      </c>
      <c r="S69" s="4" t="n">
        <v>-2.235772357723587</v>
      </c>
      <c r="T69" s="4" t="n">
        <v>-2.136317395727372</v>
      </c>
      <c r="U69" s="4" t="n">
        <v>-2.828282828282835</v>
      </c>
      <c r="V69" s="4" t="n">
        <v>-1.333333333333342</v>
      </c>
      <c r="W69" s="5" t="n">
        <v>9.705714285714285</v>
      </c>
      <c r="X69" s="5" t="n">
        <v>9.778</v>
      </c>
      <c r="Y69" s="5" t="n">
        <v>9.821333333333333</v>
      </c>
      <c r="Z69" s="5" t="n">
        <v>9.798666666666668</v>
      </c>
      <c r="AA69" s="5" t="n">
        <v>9.960000000000001</v>
      </c>
      <c r="AB69" s="5" t="n">
        <v>10.1</v>
      </c>
      <c r="AC69" s="5" t="n">
        <v>9.550000000000001</v>
      </c>
      <c r="AD69" s="5" t="n">
        <v>9.550000000000001</v>
      </c>
      <c r="AE69" s="6" t="n">
        <v>9564.714285714286</v>
      </c>
      <c r="AF69" s="6" t="n">
        <v>9533.6</v>
      </c>
      <c r="AG69" s="4" t="n">
        <v/>
      </c>
      <c r="AH69" s="4" t="n">
        <v>0.165714285714286</v>
      </c>
      <c r="AI69" s="4" t="n">
        <v>1.722601722601546</v>
      </c>
      <c r="AJ69" s="4" t="n">
        <v>0.1953333333333332</v>
      </c>
      <c r="AK69" s="4" t="n">
        <v>2.030492030491818</v>
      </c>
      <c r="AL69" t="inlineStr">
        <is>
          <t>NORMAL</t>
        </is>
      </c>
      <c r="AM69" t="inlineStr">
        <is>
          <t>MEDIUM</t>
        </is>
      </c>
      <c r="AN69" s="4" t="n">
        <v>-1.29198441551911</v>
      </c>
      <c r="AO69" s="4" t="n">
        <v>-0.8521928471702374</v>
      </c>
      <c r="AP69" t="inlineStr">
        <is>
          <t>HEALTHY</t>
        </is>
      </c>
      <c r="AQ69" s="4" t="n">
        <v>-0.02128571428571395</v>
      </c>
      <c r="AR69" s="4" t="n">
        <v>0.3731553175038954</v>
      </c>
      <c r="AS69" t="inlineStr">
        <is>
          <t>DOWN</t>
        </is>
      </c>
      <c r="AT69" t="b">
        <v>0</v>
      </c>
      <c r="AU69" t="b">
        <v>0</v>
      </c>
      <c r="AV69" s="3" t="n">
        <v/>
      </c>
      <c r="AW69" t="inlineStr">
        <is>
          <t>SELL_PRESSURE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20</v>
      </c>
      <c r="BC69" s="3" t="n">
        <v>25</v>
      </c>
      <c r="BD69" s="3" t="n">
        <v>0</v>
      </c>
      <c r="BE69" t="inlineStr">
        <is>
          <t>NEUTRAL</t>
        </is>
      </c>
      <c r="BF69" t="inlineStr"/>
      <c r="BG69" t="inlineStr">
        <is>
          <t>MA15&gt;MA30</t>
        </is>
      </c>
    </row>
    <row r="70">
      <c r="A70" s="2" t="n">
        <v>46064</v>
      </c>
      <c r="B70" t="inlineStr">
        <is>
          <t>ULHC</t>
        </is>
      </c>
      <c r="C70" t="inlineStr">
        <is>
          <t>Hydropower</t>
        </is>
      </c>
      <c r="D70" t="inlineStr">
        <is>
          <t>Upper Lohore Khola Hydropower Company Limited</t>
        </is>
      </c>
      <c r="E70" t="inlineStr">
        <is>
          <t>BUY</t>
        </is>
      </c>
      <c r="F70" t="inlineStr">
        <is>
          <t>BUY</t>
        </is>
      </c>
      <c r="G70" t="inlineStr"/>
      <c r="H70" t="inlineStr">
        <is>
          <t>UP</t>
        </is>
      </c>
      <c r="I70" s="3" t="n">
        <v>65</v>
      </c>
      <c r="J70" s="4" t="n">
        <v>0.65</v>
      </c>
      <c r="K70" s="4" t="n">
        <v>0.68</v>
      </c>
      <c r="L70" s="4" t="n">
        <v>70</v>
      </c>
      <c r="M70" s="5" t="n">
        <v>544</v>
      </c>
      <c r="N70" s="6" t="n">
        <v>44874</v>
      </c>
      <c r="O70" s="4" t="n">
        <v>0</v>
      </c>
      <c r="P70" s="4" t="n">
        <v>-1.270417422867509</v>
      </c>
      <c r="Q70" s="4" t="n">
        <v>1.115241635687725</v>
      </c>
      <c r="R70" s="4" t="n">
        <v>11.79613645704891</v>
      </c>
      <c r="S70" s="4" t="n">
        <v>7.509881422924902</v>
      </c>
      <c r="T70" s="4" t="n">
        <v>16.23931623931625</v>
      </c>
      <c r="U70" s="4" t="n">
        <v>19.29824561403508</v>
      </c>
      <c r="V70" s="4" t="n">
        <v>19.58672235656189</v>
      </c>
      <c r="W70" s="5" t="n">
        <v>531.8571428571429</v>
      </c>
      <c r="X70" s="5" t="n">
        <v>518.76</v>
      </c>
      <c r="Y70" s="5" t="n">
        <v>505.9533333333333</v>
      </c>
      <c r="Z70" s="5" t="n">
        <v>482.4333333333333</v>
      </c>
      <c r="AA70" s="5" t="n">
        <v>568</v>
      </c>
      <c r="AB70" s="5" t="n">
        <v>568</v>
      </c>
      <c r="AC70" s="5" t="n">
        <v>485</v>
      </c>
      <c r="AD70" s="5" t="n">
        <v>457</v>
      </c>
      <c r="AE70" s="6" t="n">
        <v>65969</v>
      </c>
      <c r="AF70" s="6" t="n">
        <v>48512.2</v>
      </c>
      <c r="AG70" s="4" t="n">
        <v>0.6129032258064516</v>
      </c>
      <c r="AH70" s="4" t="n">
        <v>24.34285714285713</v>
      </c>
      <c r="AI70" s="4" t="n">
        <v>4.474789915966376</v>
      </c>
      <c r="AJ70" s="4" t="n">
        <v>21.39999999999999</v>
      </c>
      <c r="AK70" s="4" t="n">
        <v>3.933823529411756</v>
      </c>
      <c r="AL70" t="inlineStr">
        <is>
          <t>HIGH</t>
        </is>
      </c>
      <c r="AM70" t="inlineStr">
        <is>
          <t>SMALL</t>
        </is>
      </c>
      <c r="AN70" s="4" t="n">
        <v>1.234108447375548</v>
      </c>
      <c r="AO70" s="4" t="n">
        <v>-0.09998784924332275</v>
      </c>
      <c r="AP70" t="inlineStr">
        <is>
          <t>HEALTHY</t>
        </is>
      </c>
      <c r="AQ70" s="4" t="n">
        <v>6.277500000000018</v>
      </c>
      <c r="AR70" s="4" t="n">
        <v>0.8292335435074308</v>
      </c>
      <c r="AS70" t="inlineStr">
        <is>
          <t>GOOD</t>
        </is>
      </c>
      <c r="AT70" t="b">
        <v>1</v>
      </c>
      <c r="AU70" t="b">
        <v>0</v>
      </c>
      <c r="AV70" s="3" t="n">
        <v>45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80</v>
      </c>
      <c r="BC70" s="3" t="n">
        <v>45</v>
      </c>
      <c r="BD70" s="3" t="n">
        <v>0</v>
      </c>
      <c r="BE70" t="inlineStr">
        <is>
          <t>ACCUMULATION</t>
        </is>
      </c>
      <c r="BF70" t="inlineStr">
        <is>
          <t>VolAvg5&gt;VolAvg20, tight range, body&lt;40%, Close&gt;VWAP</t>
        </is>
      </c>
      <c r="BG70" t="inlineStr">
        <is>
          <t>MA15&gt;MA30, sentiment:accumulation</t>
        </is>
      </c>
    </row>
    <row r="71">
      <c r="A71" s="2" t="n">
        <v>46064</v>
      </c>
      <c r="B71" t="inlineStr">
        <is>
          <t>PBD88</t>
        </is>
      </c>
      <c r="C71" t="inlineStr">
        <is>
          <t>Corporate Debentures</t>
        </is>
      </c>
      <c r="D71" t="inlineStr">
        <is>
          <t>Prime Debenture 2088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65</v>
      </c>
      <c r="J71" s="4" t="n">
        <v>0.65</v>
      </c>
      <c r="K71" s="4" t="n">
        <v>0.68</v>
      </c>
      <c r="L71" s="4" t="n">
        <v>68</v>
      </c>
      <c r="M71" s="5" t="n">
        <v>1193.1</v>
      </c>
      <c r="N71" s="6" t="n">
        <v>136</v>
      </c>
      <c r="O71" s="4" t="n">
        <v>0</v>
      </c>
      <c r="P71" s="4" t="n">
        <v>0.1679120141045987</v>
      </c>
      <c r="Q71" s="4" t="n">
        <v>-0.1673500125512484</v>
      </c>
      <c r="R71" s="4" t="n">
        <v>-1.315136476426804</v>
      </c>
      <c r="S71" s="4" t="n">
        <v>2.853448275862069</v>
      </c>
      <c r="T71" s="4" t="n">
        <v>3.29870129870129</v>
      </c>
      <c r="U71" s="4" t="n">
        <v>-1.802469135802476</v>
      </c>
      <c r="V71" s="4" t="n">
        <v>-2.604081632653066</v>
      </c>
      <c r="W71" s="5" t="n">
        <v>1190.442857142857</v>
      </c>
      <c r="X71" s="5" t="n">
        <v>1193.21</v>
      </c>
      <c r="Y71" s="5" t="n">
        <v>1180.14</v>
      </c>
      <c r="Z71" s="5" t="n">
        <v>1207.32</v>
      </c>
      <c r="AA71" s="5" t="n">
        <v>1201</v>
      </c>
      <c r="AB71" s="5" t="n">
        <v>1209</v>
      </c>
      <c r="AC71" s="5" t="n">
        <v>1179</v>
      </c>
      <c r="AD71" s="5" t="n">
        <v>1145.1</v>
      </c>
      <c r="AE71" s="6" t="n">
        <v>81.71428571428571</v>
      </c>
      <c r="AF71" s="6" t="n">
        <v>95.13333333333334</v>
      </c>
      <c r="AG71" s="4" t="n">
        <v>0</v>
      </c>
      <c r="AH71" s="4" t="n">
        <v>12.18571428571425</v>
      </c>
      <c r="AI71" s="4" t="n">
        <v>1.021348946920982</v>
      </c>
      <c r="AJ71" s="4" t="n">
        <v>7.826666666666657</v>
      </c>
      <c r="AK71" s="4" t="n">
        <v>0.6559941888078662</v>
      </c>
      <c r="AL71" t="inlineStr">
        <is>
          <t>LOW</t>
        </is>
      </c>
      <c r="AM71" t="inlineStr">
        <is>
          <t>BIG</t>
        </is>
      </c>
      <c r="AN71" s="4" t="n">
        <v>0.6274830418751188</v>
      </c>
      <c r="AO71" s="4" t="n">
        <v>0.3456406408171014</v>
      </c>
      <c r="AP71" t="inlineStr">
        <is>
          <t>HEALTHY</t>
        </is>
      </c>
      <c r="AQ71" s="4" t="n">
        <v>3.281071428571459</v>
      </c>
      <c r="AR71" s="4" t="n">
        <v>0.5047256187554068</v>
      </c>
      <c r="AS71" t="inlineStr">
        <is>
          <t>GOOD</t>
        </is>
      </c>
      <c r="AT71" t="b">
        <v>1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40</v>
      </c>
      <c r="BC71" s="3" t="n">
        <v>25</v>
      </c>
      <c r="BD71" s="3" t="n">
        <v>0</v>
      </c>
      <c r="BE71" t="inlineStr">
        <is>
          <t>NEUTRAL</t>
        </is>
      </c>
      <c r="BF71" t="inlineStr"/>
      <c r="BG71" t="inlineStr">
        <is>
          <t>near 15D breakout, volume &gt; VMA15, low upper wick, follow-through</t>
        </is>
      </c>
    </row>
    <row r="72">
      <c r="A72" s="2" t="n">
        <v>46064</v>
      </c>
      <c r="B72" t="inlineStr">
        <is>
          <t>SGHC</t>
        </is>
      </c>
      <c r="C72" t="inlineStr">
        <is>
          <t>Hydropower</t>
        </is>
      </c>
      <c r="D72" t="inlineStr">
        <is>
          <t>Swet-Ganga Hydropower &amp; Construction Limited</t>
        </is>
      </c>
      <c r="E72" t="inlineStr">
        <is>
          <t>BUY</t>
        </is>
      </c>
      <c r="F72" t="inlineStr">
        <is>
          <t>EARLY BUY</t>
        </is>
      </c>
      <c r="G72" t="inlineStr"/>
      <c r="H72" t="inlineStr">
        <is>
          <t>UP</t>
        </is>
      </c>
      <c r="I72" s="3" t="n">
        <v>60</v>
      </c>
      <c r="J72" s="4" t="n">
        <v>0.6</v>
      </c>
      <c r="K72" s="4" t="n">
        <v>0.66</v>
      </c>
      <c r="L72" s="4" t="n">
        <v>68</v>
      </c>
      <c r="M72" s="5" t="n">
        <v>424</v>
      </c>
      <c r="N72" s="6" t="n">
        <v>213155</v>
      </c>
      <c r="O72" s="4" t="n">
        <v>0</v>
      </c>
      <c r="P72" s="4" t="n">
        <v>2.193299590262709</v>
      </c>
      <c r="Q72" s="4" t="n">
        <v>2.168674698795181</v>
      </c>
      <c r="R72" s="4" t="n">
        <v>-1.188534141225828</v>
      </c>
      <c r="S72" s="4" t="n">
        <v>0.952380952380949</v>
      </c>
      <c r="T72" s="4" t="n">
        <v>9.958506224066376</v>
      </c>
      <c r="U72" s="4" t="n">
        <v>14.62557447958908</v>
      </c>
      <c r="V72" s="4" t="n">
        <v>5.210918114143914</v>
      </c>
      <c r="W72" s="5" t="n">
        <v>417.6999999999999</v>
      </c>
      <c r="X72" s="5" t="n">
        <v>421.8</v>
      </c>
      <c r="Y72" s="5" t="n">
        <v>420.7733333333333</v>
      </c>
      <c r="Z72" s="5" t="n">
        <v>401.6766666666667</v>
      </c>
      <c r="AA72" s="5" t="n">
        <v>437</v>
      </c>
      <c r="AB72" s="5" t="n">
        <v>474</v>
      </c>
      <c r="AC72" s="5" t="n">
        <v>400.2</v>
      </c>
      <c r="AD72" s="5" t="n">
        <v>380</v>
      </c>
      <c r="AE72" s="6" t="n">
        <v>116736.7142857143</v>
      </c>
      <c r="AF72" s="6" t="n">
        <v>116697.6666666667</v>
      </c>
      <c r="AG72" s="4" t="n">
        <v>0.7222222222222222</v>
      </c>
      <c r="AH72" s="4" t="n">
        <v>21.57142857142858</v>
      </c>
      <c r="AI72" s="4" t="n">
        <v>5.087601078167105</v>
      </c>
      <c r="AJ72" s="4" t="n">
        <v>26.89333333333333</v>
      </c>
      <c r="AK72" s="4" t="n">
        <v>6.342767295597469</v>
      </c>
      <c r="AL72" t="inlineStr">
        <is>
          <t>HIGH</t>
        </is>
      </c>
      <c r="AM72" t="inlineStr">
        <is>
          <t>SMALL</t>
        </is>
      </c>
      <c r="AN72" s="4" t="n">
        <v>0.2737435397719315</v>
      </c>
      <c r="AO72" s="4" t="n">
        <v>1.294097868754217</v>
      </c>
      <c r="AP72" t="inlineStr">
        <is>
          <t>HEALTHY</t>
        </is>
      </c>
      <c r="AQ72" s="4" t="n">
        <v>0.06392857142857519</v>
      </c>
      <c r="AR72" s="4" t="n">
        <v>0.0005883009468632056</v>
      </c>
      <c r="AS72" t="inlineStr">
        <is>
          <t>NOISY</t>
        </is>
      </c>
      <c r="AT72" t="b">
        <v>0</v>
      </c>
      <c r="AU72" t="b">
        <v>0</v>
      </c>
      <c r="AV72" s="3" t="n">
        <v>45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90</v>
      </c>
      <c r="BD72" s="3" t="n">
        <v>20</v>
      </c>
      <c r="BE72" t="inlineStr">
        <is>
          <t>DISTRIBUTION</t>
        </is>
      </c>
      <c r="BF72" t="inlineStr">
        <is>
          <t>climax vol, upper wick rejection, no progress, Close&lt;VWAP</t>
        </is>
      </c>
      <c r="BG72" t="inlineStr">
        <is>
          <t>volume &gt; VMA15, MA15&gt;MA30, follow-through, sentiment:distribution</t>
        </is>
      </c>
    </row>
    <row r="73">
      <c r="A73" s="2" t="n">
        <v>46064</v>
      </c>
      <c r="B73" t="inlineStr">
        <is>
          <t>AKJCL</t>
        </is>
      </c>
      <c r="C73" t="inlineStr">
        <is>
          <t>Hydropower</t>
        </is>
      </c>
      <c r="D73" t="inlineStr">
        <is>
          <t>Ankhukhola Hydropower Company Limited</t>
        </is>
      </c>
      <c r="E73" t="inlineStr">
        <is>
          <t>BUY</t>
        </is>
      </c>
      <c r="F73" t="inlineStr">
        <is>
          <t>BUY</t>
        </is>
      </c>
      <c r="G73" t="inlineStr"/>
      <c r="H73" t="inlineStr">
        <is>
          <t>UP</t>
        </is>
      </c>
      <c r="I73" s="3" t="n">
        <v>65</v>
      </c>
      <c r="J73" s="4" t="n">
        <v>0.65</v>
      </c>
      <c r="K73" s="4" t="n">
        <v>0.63</v>
      </c>
      <c r="L73" s="4" t="n">
        <v>67</v>
      </c>
      <c r="M73" s="5" t="n">
        <v>359.1</v>
      </c>
      <c r="N73" s="6" t="n">
        <v>1128753</v>
      </c>
      <c r="O73" s="4" t="n">
        <v>0</v>
      </c>
      <c r="P73" s="4" t="n">
        <v>-1.5625</v>
      </c>
      <c r="Q73" s="4" t="n">
        <v>1.785714285714279</v>
      </c>
      <c r="R73" s="4" t="n">
        <v>9.850107066381163</v>
      </c>
      <c r="S73" s="4" t="n">
        <v>17.85362651788647</v>
      </c>
      <c r="T73" s="4" t="n">
        <v>54.71779405428696</v>
      </c>
      <c r="U73" s="4" t="n">
        <v>79.55000000000001</v>
      </c>
      <c r="V73" s="4" t="n">
        <v>96.22950819672131</v>
      </c>
      <c r="W73" s="5" t="n">
        <v>353.5714285714286</v>
      </c>
      <c r="X73" s="5" t="n">
        <v>344.03</v>
      </c>
      <c r="Y73" s="5" t="n">
        <v>321.1066666666666</v>
      </c>
      <c r="Z73" s="5" t="n">
        <v>260.71</v>
      </c>
      <c r="AA73" s="5" t="n">
        <v>376</v>
      </c>
      <c r="AB73" s="5" t="n">
        <v>376</v>
      </c>
      <c r="AC73" s="5" t="n">
        <v>317</v>
      </c>
      <c r="AD73" s="5" t="n">
        <v>232.1</v>
      </c>
      <c r="AE73" s="6" t="n">
        <v>1390749.428571429</v>
      </c>
      <c r="AF73" s="6" t="n">
        <v>1604430.8</v>
      </c>
      <c r="AG73" s="4" t="n">
        <v>0.4363636363636357</v>
      </c>
      <c r="AH73" s="4" t="n">
        <v>21.15714285714286</v>
      </c>
      <c r="AI73" s="4" t="n">
        <v>5.891713410510388</v>
      </c>
      <c r="AJ73" s="4" t="n">
        <v>22.8</v>
      </c>
      <c r="AK73" s="4" t="n">
        <v>6.349206349206331</v>
      </c>
      <c r="AL73" t="inlineStr">
        <is>
          <t>HIGH</t>
        </is>
      </c>
      <c r="AM73" t="inlineStr">
        <is>
          <t>SMALL</t>
        </is>
      </c>
      <c r="AN73" s="4" t="n">
        <v>0.9752458952633358</v>
      </c>
      <c r="AO73" s="4" t="n">
        <v>-0.9288736270786844</v>
      </c>
      <c r="AP73" t="inlineStr">
        <is>
          <t>HEALTHY</t>
        </is>
      </c>
      <c r="AQ73" s="4" t="n">
        <v>8.325714285714286</v>
      </c>
      <c r="AR73" s="4" t="n">
        <v>0.9134535504014376</v>
      </c>
      <c r="AS73" t="inlineStr">
        <is>
          <t>GOOD</t>
        </is>
      </c>
      <c r="AT73" t="b">
        <v>0</v>
      </c>
      <c r="AU73" t="b">
        <v>0</v>
      </c>
      <c r="AV73" s="3" t="n">
        <v>34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t="inlineStr">
        <is>
          <t>NEUTRAL</t>
        </is>
      </c>
      <c r="BF73" t="inlineStr"/>
      <c r="BG73" t="inlineStr">
        <is>
          <t>MA15&gt;MA30, vol-price divergence</t>
        </is>
      </c>
    </row>
    <row r="74">
      <c r="A74" s="2" t="n">
        <v>46064</v>
      </c>
      <c r="B74" t="inlineStr">
        <is>
          <t>MKJC</t>
        </is>
      </c>
      <c r="C74" t="inlineStr">
        <is>
          <t>Hydropower</t>
        </is>
      </c>
      <c r="D74" t="inlineStr">
        <is>
          <t>Mailung Khola Jal Vidhyut Company Limited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65</v>
      </c>
      <c r="J74" s="4" t="n">
        <v>0.65</v>
      </c>
      <c r="K74" s="4" t="n">
        <v>0.63</v>
      </c>
      <c r="L74" s="4" t="n">
        <v>67</v>
      </c>
      <c r="M74" s="5" t="n">
        <v>538</v>
      </c>
      <c r="N74" s="6" t="n">
        <v>44555</v>
      </c>
      <c r="O74" s="4" t="n">
        <v>0</v>
      </c>
      <c r="P74" s="4" t="n">
        <v>0</v>
      </c>
      <c r="Q74" s="4" t="n">
        <v>-2.536231884057971</v>
      </c>
      <c r="R74" s="4" t="n">
        <v>-0.1113999257333909</v>
      </c>
      <c r="S74" s="4" t="n">
        <v>-0.3703703703703654</v>
      </c>
      <c r="T74" s="4" t="n">
        <v>2.029205385928323</v>
      </c>
      <c r="U74" s="4" t="n">
        <v>3.521262266692315</v>
      </c>
      <c r="V74" s="4" t="n">
        <v>5.490196078431375</v>
      </c>
      <c r="W74" s="5" t="n">
        <v>543.1428571428571</v>
      </c>
      <c r="X74" s="5" t="n">
        <v>541.3700000000001</v>
      </c>
      <c r="Y74" s="5" t="n">
        <v>537.8066666666667</v>
      </c>
      <c r="Z74" s="5" t="n">
        <v>528.5899999999999</v>
      </c>
      <c r="AA74" s="5" t="n">
        <v>565</v>
      </c>
      <c r="AB74" s="5" t="n">
        <v>565</v>
      </c>
      <c r="AC74" s="5" t="n">
        <v>527</v>
      </c>
      <c r="AD74" s="5" t="n">
        <v>515</v>
      </c>
      <c r="AE74" s="6" t="n">
        <v>59900.71428571428</v>
      </c>
      <c r="AF74" s="6" t="n">
        <v>68703.86666666667</v>
      </c>
      <c r="AG74" s="4" t="n">
        <v>0.5023474178403761</v>
      </c>
      <c r="AH74" s="4" t="n">
        <v>23.81428571428574</v>
      </c>
      <c r="AI74" s="4" t="n">
        <v>4.426447158789163</v>
      </c>
      <c r="AJ74" s="4" t="n">
        <v>21.32666666666668</v>
      </c>
      <c r="AK74" s="4" t="n">
        <v>3.96406443618339</v>
      </c>
      <c r="AL74" t="inlineStr">
        <is>
          <t>HIGH</t>
        </is>
      </c>
      <c r="AM74" t="inlineStr">
        <is>
          <t>SMALL</t>
        </is>
      </c>
      <c r="AN74" s="4" t="n">
        <v>0.0193529081014352</v>
      </c>
      <c r="AO74" s="4" t="n">
        <v>-0.758594854104932</v>
      </c>
      <c r="AP74" t="inlineStr">
        <is>
          <t>HEALTHY</t>
        </is>
      </c>
      <c r="AQ74" s="4" t="n">
        <v>1.139285714285723</v>
      </c>
      <c r="AR74" s="4" t="n">
        <v>0.2601203262814788</v>
      </c>
      <c r="AS74" t="inlineStr">
        <is>
          <t>NOISY</t>
        </is>
      </c>
      <c r="AT74" t="b">
        <v>1</v>
      </c>
      <c r="AU74" t="b">
        <v>0</v>
      </c>
      <c r="AV74" s="3" t="n">
        <v>47</v>
      </c>
      <c r="AW74" t="inlineStr">
        <is>
          <t>DIVERGENCE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45</v>
      </c>
      <c r="BD74" s="3" t="n">
        <v>0</v>
      </c>
      <c r="BE74" t="inlineStr">
        <is>
          <t>NEUTRAL</t>
        </is>
      </c>
      <c r="BF74" t="inlineStr"/>
      <c r="BG74" t="inlineStr">
        <is>
          <t>MA15&gt;MA30, vol-price divergence</t>
        </is>
      </c>
    </row>
    <row r="75">
      <c r="A75" s="2" t="n">
        <v>46064</v>
      </c>
      <c r="B75" t="inlineStr">
        <is>
          <t>RBCLPO</t>
        </is>
      </c>
      <c r="C75" t="inlineStr">
        <is>
          <t>Promoter Share</t>
        </is>
      </c>
      <c r="D75" t="inlineStr">
        <is>
          <t>Rastriya Beema Co. Ltd Promoter Share</t>
        </is>
      </c>
      <c r="E75" t="inlineStr">
        <is>
          <t>BUY</t>
        </is>
      </c>
      <c r="F75" t="inlineStr">
        <is>
          <t>BUY</t>
        </is>
      </c>
      <c r="G75" t="inlineStr"/>
      <c r="H75" t="inlineStr">
        <is>
          <t>UP</t>
        </is>
      </c>
      <c r="I75" s="3" t="n">
        <v>65</v>
      </c>
      <c r="J75" s="4" t="n">
        <v>0.65</v>
      </c>
      <c r="K75" s="4" t="n">
        <v>0.63</v>
      </c>
      <c r="L75" s="4" t="n">
        <v>67</v>
      </c>
      <c r="M75" s="5" t="n">
        <v>12000</v>
      </c>
      <c r="N75" s="6" t="n">
        <v>10</v>
      </c>
      <c r="O75" s="4" t="n">
        <v>0</v>
      </c>
      <c r="P75" s="4" t="n">
        <v>1.437024513947582</v>
      </c>
      <c r="Q75" s="4" t="n">
        <v>0.3680160588825698</v>
      </c>
      <c r="R75" s="4" t="n">
        <v>0</v>
      </c>
      <c r="S75" s="4" t="n">
        <v>-1.864573110893031</v>
      </c>
      <c r="T75" s="4" t="n">
        <v>1.694915254237284</v>
      </c>
      <c r="U75" s="4" t="n">
        <v>1.608806096528359</v>
      </c>
      <c r="V75" s="4" t="n">
        <v>0</v>
      </c>
      <c r="W75" s="5" t="n">
        <v>11862.72857142857</v>
      </c>
      <c r="X75" s="5" t="n">
        <v>11886.91</v>
      </c>
      <c r="Y75" s="5" t="n">
        <v>11947.27333333333</v>
      </c>
      <c r="Z75" s="5" t="n">
        <v>11927.98333333333</v>
      </c>
      <c r="AA75" s="5" t="n">
        <v>12000</v>
      </c>
      <c r="AB75" s="5" t="n">
        <v>12228</v>
      </c>
      <c r="AC75" s="5" t="n">
        <v>11530</v>
      </c>
      <c r="AD75" s="5" t="n">
        <v>11530</v>
      </c>
      <c r="AE75" s="6" t="n">
        <v>69.28571428571429</v>
      </c>
      <c r="AF75" s="6" t="n">
        <v>124.3333333333333</v>
      </c>
      <c r="AG75" s="4" t="n">
        <v/>
      </c>
      <c r="AH75" s="4" t="n">
        <v>198.6857142857142</v>
      </c>
      <c r="AI75" s="4" t="n">
        <v>1.655714285714285</v>
      </c>
      <c r="AJ75" s="4" t="n">
        <v>231.92</v>
      </c>
      <c r="AK75" s="4" t="n">
        <v>1.932666666666666</v>
      </c>
      <c r="AL75" t="inlineStr">
        <is>
          <t>NORMAL</t>
        </is>
      </c>
      <c r="AM75" t="inlineStr">
        <is>
          <t>MEDIUM</t>
        </is>
      </c>
      <c r="AN75" s="4" t="n">
        <v>0.3518599664782759</v>
      </c>
      <c r="AO75" s="4" t="n">
        <v>-0.6809388109735856</v>
      </c>
      <c r="AP75" t="inlineStr">
        <is>
          <t>HEALTHY</t>
        </is>
      </c>
      <c r="AQ75" s="4" t="n">
        <v>-13.41999999999985</v>
      </c>
      <c r="AR75" s="4" t="n">
        <v>0.1604035989771846</v>
      </c>
      <c r="AS75" t="inlineStr">
        <is>
          <t>DOWN</t>
        </is>
      </c>
      <c r="AT75" t="b">
        <v>0</v>
      </c>
      <c r="AU75" t="b">
        <v>0</v>
      </c>
      <c r="AV75" s="3" t="n">
        <v/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35</v>
      </c>
      <c r="BD75" s="3" t="n">
        <v>0</v>
      </c>
      <c r="BE75" t="inlineStr">
        <is>
          <t>NEUTRAL</t>
        </is>
      </c>
      <c r="BF75" t="inlineStr"/>
      <c r="BG75" t="inlineStr">
        <is>
          <t>near 15D breakout, MA15&gt;MA30, vol-price divergence</t>
        </is>
      </c>
    </row>
    <row r="76">
      <c r="A76" s="2" t="n">
        <v>46064</v>
      </c>
      <c r="B76" t="inlineStr">
        <is>
          <t>SEF</t>
        </is>
      </c>
      <c r="C76" t="inlineStr">
        <is>
          <t>Mutual Fund</t>
        </is>
      </c>
      <c r="D76" t="inlineStr">
        <is>
          <t>Siddhartha Equity Fund</t>
        </is>
      </c>
      <c r="E76" t="inlineStr">
        <is>
          <t>BUY</t>
        </is>
      </c>
      <c r="F76" t="inlineStr">
        <is>
          <t>BUY</t>
        </is>
      </c>
      <c r="G76" t="inlineStr"/>
      <c r="H76" t="inlineStr">
        <is>
          <t>UP</t>
        </is>
      </c>
      <c r="I76" s="3" t="n">
        <v>65</v>
      </c>
      <c r="J76" s="4" t="n">
        <v>0.65</v>
      </c>
      <c r="K76" s="4" t="n">
        <v>0.63</v>
      </c>
      <c r="L76" s="4" t="n">
        <v>67</v>
      </c>
      <c r="M76" s="5" t="n">
        <v>9.699999999999999</v>
      </c>
      <c r="N76" s="6" t="n">
        <v>15000</v>
      </c>
      <c r="O76" s="4" t="n">
        <v>0</v>
      </c>
      <c r="P76" s="4" t="n">
        <v>-0.9193054136874323</v>
      </c>
      <c r="Q76" s="4" t="n">
        <v>1.677148846960175</v>
      </c>
      <c r="R76" s="4" t="n">
        <v>0.8316008316008316</v>
      </c>
      <c r="S76" s="4" t="n">
        <v>1.252609603340282</v>
      </c>
      <c r="T76" s="4" t="n">
        <v>1.358411703239271</v>
      </c>
      <c r="U76" s="4" t="n">
        <v>-0.2057613168724437</v>
      </c>
      <c r="V76" s="4" t="n">
        <v>1.783840503672618</v>
      </c>
      <c r="W76" s="5" t="n">
        <v>9.671428571428569</v>
      </c>
      <c r="X76" s="5" t="n">
        <v>9.668999999999999</v>
      </c>
      <c r="Y76" s="5" t="n">
        <v>9.674666666666667</v>
      </c>
      <c r="Z76" s="5" t="n">
        <v>9.653333333333332</v>
      </c>
      <c r="AA76" s="5" t="n">
        <v>9.85</v>
      </c>
      <c r="AB76" s="5" t="n">
        <v>9.960000000000001</v>
      </c>
      <c r="AC76" s="5" t="n">
        <v>9.5</v>
      </c>
      <c r="AD76" s="5" t="n">
        <v>9.5</v>
      </c>
      <c r="AE76" s="6" t="n">
        <v>8070.714285714285</v>
      </c>
      <c r="AF76" s="6" t="n">
        <v>65364.33333333334</v>
      </c>
      <c r="AG76" s="4" t="n">
        <v/>
      </c>
      <c r="AH76" s="4" t="n">
        <v>0.1514285714285717</v>
      </c>
      <c r="AI76" s="4" t="n">
        <v>1.561119293077899</v>
      </c>
      <c r="AJ76" s="4" t="n">
        <v>0.1893333333333333</v>
      </c>
      <c r="AK76" s="4" t="n">
        <v>1.95189003436406</v>
      </c>
      <c r="AL76" t="inlineStr">
        <is>
          <t>NORMAL</t>
        </is>
      </c>
      <c r="AM76" t="inlineStr">
        <is>
          <t>MEDIUM</t>
        </is>
      </c>
      <c r="AN76" s="4" t="n">
        <v>0.248607359600088</v>
      </c>
      <c r="AO76" s="4" t="n">
        <v>-0.3477271451898932</v>
      </c>
      <c r="AP76" t="inlineStr">
        <is>
          <t>HEALTHY</t>
        </is>
      </c>
      <c r="AQ76" s="4" t="n">
        <v>0.0005000000000004157</v>
      </c>
      <c r="AR76" s="4" t="n">
        <v>0.000481518848023386</v>
      </c>
      <c r="AS76" t="inlineStr">
        <is>
          <t>NOISY</t>
        </is>
      </c>
      <c r="AT76" t="b">
        <v>0</v>
      </c>
      <c r="AU76" t="b">
        <v>0</v>
      </c>
      <c r="AV76" s="3" t="n">
        <v/>
      </c>
      <c r="AW76" t="inlineStr">
        <is>
          <t>DIVERGENCE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0</v>
      </c>
      <c r="BC76" s="3" t="n">
        <v>35</v>
      </c>
      <c r="BD76" s="3" t="n">
        <v>0</v>
      </c>
      <c r="BE76" t="inlineStr">
        <is>
          <t>NEUTRAL</t>
        </is>
      </c>
      <c r="BF76" t="inlineStr"/>
      <c r="BG76" t="inlineStr">
        <is>
          <t>near 15D breakout, MA15&gt;MA30, vol-price divergence</t>
        </is>
      </c>
    </row>
    <row r="77">
      <c r="A77" s="2" t="n">
        <v>46064</v>
      </c>
      <c r="B77" t="inlineStr">
        <is>
          <t>ALICL</t>
        </is>
      </c>
      <c r="C77" t="inlineStr">
        <is>
          <t>Life Insurance</t>
        </is>
      </c>
      <c r="D77" t="inlineStr">
        <is>
          <t>Asian Life Insurance Company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60</v>
      </c>
      <c r="J77" s="4" t="n">
        <v>0.6</v>
      </c>
      <c r="K77" s="4" t="n">
        <v>0.63</v>
      </c>
      <c r="L77" s="4" t="n">
        <v>65</v>
      </c>
      <c r="M77" s="5" t="n">
        <v>468</v>
      </c>
      <c r="N77" s="6" t="n">
        <v>99632</v>
      </c>
      <c r="O77" s="4" t="n">
        <v>0</v>
      </c>
      <c r="P77" s="4" t="n">
        <v>-0.700190961171232</v>
      </c>
      <c r="Q77" s="4" t="n">
        <v>-2.500000000000002</v>
      </c>
      <c r="R77" s="4" t="n">
        <v>-2.296450939457206</v>
      </c>
      <c r="S77" s="4" t="n">
        <v>-1.886792452830188</v>
      </c>
      <c r="T77" s="4" t="n">
        <v>-4.039368464219805</v>
      </c>
      <c r="U77" s="4" t="n">
        <v>-0.8474576271186418</v>
      </c>
      <c r="V77" s="4" t="n">
        <v>2.631578947368429</v>
      </c>
      <c r="W77" s="5" t="n">
        <v>474.0428571428571</v>
      </c>
      <c r="X77" s="5" t="n">
        <v>474.7299999999999</v>
      </c>
      <c r="Y77" s="5" t="n">
        <v>478.16</v>
      </c>
      <c r="Z77" s="5" t="n">
        <v>474.73</v>
      </c>
      <c r="AA77" s="5" t="n">
        <v>489</v>
      </c>
      <c r="AB77" s="5" t="n">
        <v>495</v>
      </c>
      <c r="AC77" s="5" t="n">
        <v>456.7</v>
      </c>
      <c r="AD77" s="5" t="n">
        <v>456.7</v>
      </c>
      <c r="AE77" s="6" t="n">
        <v>58067.42857142857</v>
      </c>
      <c r="AF77" s="6" t="n">
        <v>53375.33333333334</v>
      </c>
      <c r="AG77" s="4" t="n">
        <v>0.5129310344827579</v>
      </c>
      <c r="AH77" s="4" t="n">
        <v>14.29999999999999</v>
      </c>
      <c r="AI77" s="4" t="n">
        <v>3.055555555555546</v>
      </c>
      <c r="AJ77" s="4" t="n">
        <v>11.51333333333332</v>
      </c>
      <c r="AK77" s="4" t="n">
        <v>2.460113960113953</v>
      </c>
      <c r="AL77" t="inlineStr">
        <is>
          <t>NORMAL</t>
        </is>
      </c>
      <c r="AM77" t="inlineStr">
        <is>
          <t>MEDIUM</t>
        </is>
      </c>
      <c r="AN77" s="4" t="n">
        <v>-1.445565481115459</v>
      </c>
      <c r="AO77" s="4" t="n">
        <v>1.815223824179992</v>
      </c>
      <c r="AP77" t="inlineStr">
        <is>
          <t>HEALTHY</t>
        </is>
      </c>
      <c r="AQ77" s="4" t="n">
        <v>-1.287499999999988</v>
      </c>
      <c r="AR77" s="4" t="n">
        <v>0.6711391806540425</v>
      </c>
      <c r="AS77" t="inlineStr">
        <is>
          <t>DOWN</t>
        </is>
      </c>
      <c r="AT77" t="b">
        <v>1</v>
      </c>
      <c r="AU77" t="b">
        <v>0</v>
      </c>
      <c r="AV77" s="3" t="n">
        <v>24</v>
      </c>
      <c r="AW77" t="inlineStr">
        <is>
          <t>SELL_PRESSURE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45</v>
      </c>
      <c r="BD77" s="3" t="n">
        <v>20</v>
      </c>
      <c r="BE77" t="inlineStr">
        <is>
          <t>NEUTRAL</t>
        </is>
      </c>
      <c r="BF77" t="inlineStr"/>
      <c r="BG77" t="inlineStr">
        <is>
          <t>volume &gt; VMA15, MA15&gt;MA30</t>
        </is>
      </c>
    </row>
    <row r="78">
      <c r="A78" s="2" t="n">
        <v>46064</v>
      </c>
      <c r="B78" t="inlineStr">
        <is>
          <t>CHL</t>
        </is>
      </c>
      <c r="C78" t="inlineStr">
        <is>
          <t>Hydropower</t>
        </is>
      </c>
      <c r="D78" t="inlineStr">
        <is>
          <t>Chhyangdi Hydropower Company Limited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0.63</v>
      </c>
      <c r="L78" s="4" t="n">
        <v>65</v>
      </c>
      <c r="M78" s="5" t="n">
        <v>292.9</v>
      </c>
      <c r="N78" s="6" t="n">
        <v>169091</v>
      </c>
      <c r="O78" s="4" t="n">
        <v>0</v>
      </c>
      <c r="P78" s="4" t="n">
        <v>1.736714136853079</v>
      </c>
      <c r="Q78" s="4" t="n">
        <v>-1.711409395973162</v>
      </c>
      <c r="R78" s="4" t="n">
        <v>4.982078853046579</v>
      </c>
      <c r="S78" s="4" t="n">
        <v>3.534817956875225</v>
      </c>
      <c r="T78" s="4" t="n">
        <v>5.740072202166058</v>
      </c>
      <c r="U78" s="4" t="n">
        <v>14.05763239875388</v>
      </c>
      <c r="V78" s="4" t="n">
        <v>18.10483870967741</v>
      </c>
      <c r="W78" s="5" t="n">
        <v>289.1</v>
      </c>
      <c r="X78" s="5" t="n">
        <v>287.27</v>
      </c>
      <c r="Y78" s="5" t="n">
        <v>285.9333333333333</v>
      </c>
      <c r="Z78" s="5" t="n">
        <v>273.3866666666667</v>
      </c>
      <c r="AA78" s="5" t="n">
        <v>309</v>
      </c>
      <c r="AB78" s="5" t="n">
        <v>309</v>
      </c>
      <c r="AC78" s="5" t="n">
        <v>275</v>
      </c>
      <c r="AD78" s="5" t="n">
        <v>275</v>
      </c>
      <c r="AE78" s="6" t="n">
        <v>155977.1428571429</v>
      </c>
      <c r="AF78" s="6" t="n">
        <v>128648.3333333333</v>
      </c>
      <c r="AG78" s="4" t="n">
        <v>0.7224880382775138</v>
      </c>
      <c r="AH78" s="4" t="n">
        <v>16.31428571428571</v>
      </c>
      <c r="AI78" s="4" t="n">
        <v>5.569916597571068</v>
      </c>
      <c r="AJ78" s="4" t="n">
        <v>14.23333333333333</v>
      </c>
      <c r="AK78" s="4" t="n">
        <v>4.8594514623876</v>
      </c>
      <c r="AL78" t="inlineStr">
        <is>
          <t>HIGH</t>
        </is>
      </c>
      <c r="AM78" t="inlineStr">
        <is>
          <t>SMALL</t>
        </is>
      </c>
      <c r="AN78" s="4" t="n">
        <v>1.056254367651504</v>
      </c>
      <c r="AO78" s="4" t="n">
        <v>0.5154083653585239</v>
      </c>
      <c r="AP78" t="inlineStr">
        <is>
          <t>HEALTHY</t>
        </is>
      </c>
      <c r="AQ78" s="4" t="n">
        <v>0.773571428571435</v>
      </c>
      <c r="AR78" s="4" t="n">
        <v>0.2751172427813003</v>
      </c>
      <c r="AS78" t="inlineStr">
        <is>
          <t>NOISY</t>
        </is>
      </c>
      <c r="AT78" t="b">
        <v>1</v>
      </c>
      <c r="AU78" t="b">
        <v>0</v>
      </c>
      <c r="AV78" s="3" t="n">
        <v>45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65</v>
      </c>
      <c r="BD78" s="3" t="n">
        <v>0</v>
      </c>
      <c r="BE78" t="inlineStr">
        <is>
          <t>NEUTRAL</t>
        </is>
      </c>
      <c r="BF78" t="inlineStr"/>
      <c r="BG78" t="inlineStr">
        <is>
          <t>volume &gt; VMA15, MA15&gt;MA30</t>
        </is>
      </c>
    </row>
    <row r="79">
      <c r="A79" s="2" t="n">
        <v>46064</v>
      </c>
      <c r="B79" t="inlineStr">
        <is>
          <t>FOWAD</t>
        </is>
      </c>
      <c r="C79" t="inlineStr">
        <is>
          <t>Microfinance</t>
        </is>
      </c>
      <c r="D79" t="inlineStr">
        <is>
          <t>Forward Microfinance Laghubitta Bittiya Sanstha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60</v>
      </c>
      <c r="J79" s="4" t="n">
        <v>0.6</v>
      </c>
      <c r="K79" s="4" t="n">
        <v>0.63</v>
      </c>
      <c r="L79" s="4" t="n">
        <v>65</v>
      </c>
      <c r="M79" s="5" t="n">
        <v>1061</v>
      </c>
      <c r="N79" s="6" t="n">
        <v>7074</v>
      </c>
      <c r="O79" s="4" t="n">
        <v>0</v>
      </c>
      <c r="P79" s="4" t="n">
        <v>-0.7297904191616689</v>
      </c>
      <c r="Q79" s="4" t="n">
        <v>-1.75925925925926</v>
      </c>
      <c r="R79" s="4" t="n">
        <v>-2.48161764705882</v>
      </c>
      <c r="S79" s="4" t="n">
        <v>-3.202262567283998</v>
      </c>
      <c r="T79" s="4" t="n">
        <v>-3.536685153195751</v>
      </c>
      <c r="U79" s="4" t="n">
        <v>-1.394052044609662</v>
      </c>
      <c r="V79" s="4" t="n">
        <v>-0.8411214953271018</v>
      </c>
      <c r="W79" s="5" t="n">
        <v>1070.828571428571</v>
      </c>
      <c r="X79" s="5" t="n">
        <v>1075.88</v>
      </c>
      <c r="Y79" s="5" t="n">
        <v>1088.593333333333</v>
      </c>
      <c r="Z79" s="5" t="n">
        <v>1085.23</v>
      </c>
      <c r="AA79" s="5" t="n">
        <v>1095</v>
      </c>
      <c r="AB79" s="5" t="n">
        <v>1180</v>
      </c>
      <c r="AC79" s="5" t="n">
        <v>1012.4</v>
      </c>
      <c r="AD79" s="5" t="n">
        <v>1012.4</v>
      </c>
      <c r="AE79" s="6" t="n">
        <v>8142.571428571428</v>
      </c>
      <c r="AF79" s="6" t="n">
        <v>6005.066666666667</v>
      </c>
      <c r="AG79" s="4" t="n">
        <v>0.4638218923933202</v>
      </c>
      <c r="AH79" s="4" t="n">
        <v>42.84285714285721</v>
      </c>
      <c r="AI79" s="4" t="n">
        <v>4.037969570486067</v>
      </c>
      <c r="AJ79" s="4" t="n">
        <v>36.86666666666672</v>
      </c>
      <c r="AK79" s="4" t="n">
        <v>3.474709393653788</v>
      </c>
      <c r="AL79" t="inlineStr">
        <is>
          <t>HIGH</t>
        </is>
      </c>
      <c r="AM79" t="inlineStr">
        <is>
          <t>SMALL</t>
        </is>
      </c>
      <c r="AN79" s="4" t="n">
        <v>-1.23817784334662</v>
      </c>
      <c r="AO79" s="4" t="n">
        <v>0.1786306193929161</v>
      </c>
      <c r="AP79" t="inlineStr">
        <is>
          <t>HEALTHY</t>
        </is>
      </c>
      <c r="AQ79" s="4" t="n">
        <v>-4.611785714285684</v>
      </c>
      <c r="AR79" s="4" t="n">
        <v>0.8564972182902114</v>
      </c>
      <c r="AS79" t="inlineStr">
        <is>
          <t>DOWN</t>
        </is>
      </c>
      <c r="AT79" t="b">
        <v>1</v>
      </c>
      <c r="AU79" t="b">
        <v>0</v>
      </c>
      <c r="AV79" s="3" t="n">
        <v>17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45</v>
      </c>
      <c r="BD79" s="3" t="n">
        <v>0</v>
      </c>
      <c r="BE79" t="inlineStr">
        <is>
          <t>NEUTRAL</t>
        </is>
      </c>
      <c r="BF79" t="inlineStr"/>
      <c r="BG79" t="inlineStr">
        <is>
          <t>volume &gt; VMA15, MA15&gt;MA30</t>
        </is>
      </c>
    </row>
    <row r="80">
      <c r="A80" s="2" t="n">
        <v>46064</v>
      </c>
      <c r="B80" t="inlineStr">
        <is>
          <t>LEC</t>
        </is>
      </c>
      <c r="C80" t="inlineStr">
        <is>
          <t>Hydropower</t>
        </is>
      </c>
      <c r="D80" t="inlineStr">
        <is>
          <t>Liberty Energy Company Limited</t>
        </is>
      </c>
      <c r="E80" t="inlineStr">
        <is>
          <t>BUY</t>
        </is>
      </c>
      <c r="F80" t="inlineStr">
        <is>
          <t>EARLY BUY</t>
        </is>
      </c>
      <c r="G80" t="inlineStr"/>
      <c r="H80" t="inlineStr">
        <is>
          <t>UP</t>
        </is>
      </c>
      <c r="I80" s="3" t="n">
        <v>60</v>
      </c>
      <c r="J80" s="4" t="n">
        <v>0.6</v>
      </c>
      <c r="K80" s="4" t="n">
        <v>0.63</v>
      </c>
      <c r="L80" s="4" t="n">
        <v>65</v>
      </c>
      <c r="M80" s="5" t="n">
        <v>229</v>
      </c>
      <c r="N80" s="6" t="n">
        <v>815589</v>
      </c>
      <c r="O80" s="4" t="n">
        <v>0</v>
      </c>
      <c r="P80" s="4" t="n">
        <v>-3.741067675493903</v>
      </c>
      <c r="Q80" s="4" t="n">
        <v>5.045871559633031</v>
      </c>
      <c r="R80" s="4" t="n">
        <v>7.714016933207901</v>
      </c>
      <c r="S80" s="4" t="n">
        <v>5.142332415059681</v>
      </c>
      <c r="T80" s="4" t="n">
        <v>10.68148864185596</v>
      </c>
      <c r="U80" s="4" t="n">
        <v>15.19114688128771</v>
      </c>
      <c r="V80" s="4" t="n">
        <v>17.19549641760491</v>
      </c>
      <c r="W80" s="5" t="n">
        <v>221.8714285714286</v>
      </c>
      <c r="X80" s="5" t="n">
        <v>220.36</v>
      </c>
      <c r="Y80" s="5" t="n">
        <v>220.1333333333333</v>
      </c>
      <c r="Z80" s="5" t="n">
        <v>209.8333333333333</v>
      </c>
      <c r="AA80" s="5" t="n">
        <v>259</v>
      </c>
      <c r="AB80" s="5" t="n">
        <v>259</v>
      </c>
      <c r="AC80" s="5" t="n">
        <v>207</v>
      </c>
      <c r="AD80" s="5" t="n">
        <v>206.8</v>
      </c>
      <c r="AE80" s="6" t="n">
        <v>634139.4285714285</v>
      </c>
      <c r="AF80" s="6" t="n">
        <v>515273.2666666667</v>
      </c>
      <c r="AG80" s="4" t="n">
        <v>0.5125000000000002</v>
      </c>
      <c r="AH80" s="4" t="n">
        <v>16.91428571428571</v>
      </c>
      <c r="AI80" s="4" t="n">
        <v>7.38615096693696</v>
      </c>
      <c r="AJ80" s="4" t="n">
        <v>13.88</v>
      </c>
      <c r="AK80" s="4" t="n">
        <v>6.061135371179013</v>
      </c>
      <c r="AL80" t="inlineStr">
        <is>
          <t>HIGH</t>
        </is>
      </c>
      <c r="AM80" t="inlineStr">
        <is>
          <t>SMALL</t>
        </is>
      </c>
      <c r="AN80" s="4" t="n">
        <v>1.103434580386009</v>
      </c>
      <c r="AO80" s="4" t="n">
        <v>0.8004971382957173</v>
      </c>
      <c r="AP80" t="inlineStr">
        <is>
          <t>HEALTHY</t>
        </is>
      </c>
      <c r="AQ80" s="4" t="n">
        <v>0.575357142857146</v>
      </c>
      <c r="AR80" s="4" t="n">
        <v>0.1025362500158031</v>
      </c>
      <c r="AS80" t="inlineStr">
        <is>
          <t>NOISY</t>
        </is>
      </c>
      <c r="AT80" t="b">
        <v>0</v>
      </c>
      <c r="AU80" t="b">
        <v>0</v>
      </c>
      <c r="AV80" s="3" t="n">
        <v>24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90</v>
      </c>
      <c r="BD80" s="3" t="n">
        <v>20</v>
      </c>
      <c r="BE80" t="inlineStr">
        <is>
          <t>DISTRIBUTION</t>
        </is>
      </c>
      <c r="BF80" t="inlineStr">
        <is>
          <t>climax vol, upper wick rejection, no progress, Close&lt;VWAP</t>
        </is>
      </c>
      <c r="BG80" t="inlineStr">
        <is>
          <t>volume &gt; VMA15, MA15&gt;MA30, sentiment:distribution</t>
        </is>
      </c>
    </row>
    <row r="81">
      <c r="A81" s="2" t="n">
        <v>46064</v>
      </c>
      <c r="B81" t="inlineStr">
        <is>
          <t>NESDO</t>
        </is>
      </c>
      <c r="C81" t="inlineStr">
        <is>
          <t>Microfinance</t>
        </is>
      </c>
      <c r="D81" t="inlineStr">
        <is>
          <t>Nesdo Sambridha Laghubitta Bittiya Sanstha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1523</v>
      </c>
      <c r="N81" s="6" t="n">
        <v>3744</v>
      </c>
      <c r="O81" s="4" t="n">
        <v>0</v>
      </c>
      <c r="P81" s="4" t="n">
        <v>-0.06561679790025865</v>
      </c>
      <c r="Q81" s="4" t="n">
        <v>-0.4510098699261444</v>
      </c>
      <c r="R81" s="4" t="n">
        <v>-0.1311475409836116</v>
      </c>
      <c r="S81" s="4" t="n">
        <v>-2.621483375959077</v>
      </c>
      <c r="T81" s="4" t="n">
        <v>-2.683706070287539</v>
      </c>
      <c r="U81" s="4" t="n">
        <v>2.766531713900133</v>
      </c>
      <c r="V81" s="4" t="n">
        <v>5.034482758620684</v>
      </c>
      <c r="W81" s="5" t="n">
        <v>1522.685714285714</v>
      </c>
      <c r="X81" s="5" t="n">
        <v>1522.78</v>
      </c>
      <c r="Y81" s="5" t="n">
        <v>1540.653333333333</v>
      </c>
      <c r="Z81" s="5" t="n">
        <v>1522.956666666667</v>
      </c>
      <c r="AA81" s="5" t="n">
        <v>1559</v>
      </c>
      <c r="AB81" s="5" t="n">
        <v>1625</v>
      </c>
      <c r="AC81" s="5" t="n">
        <v>1475</v>
      </c>
      <c r="AD81" s="5" t="n">
        <v>1475</v>
      </c>
      <c r="AE81" s="6" t="n">
        <v>2183.428571428572</v>
      </c>
      <c r="AF81" s="6" t="n">
        <v>2156.8</v>
      </c>
      <c r="AG81" s="4" t="n">
        <v>0.6793002915451891</v>
      </c>
      <c r="AH81" s="4" t="n">
        <v>45.0142857142857</v>
      </c>
      <c r="AI81" s="4" t="n">
        <v>2.955632679861173</v>
      </c>
      <c r="AJ81" s="4" t="n">
        <v>44.4</v>
      </c>
      <c r="AK81" s="4" t="n">
        <v>2.915298752462244</v>
      </c>
      <c r="AL81" t="inlineStr">
        <is>
          <t>NORMAL</t>
        </is>
      </c>
      <c r="AM81" t="inlineStr">
        <is>
          <t>MEDIUM</t>
        </is>
      </c>
      <c r="AN81" s="4" t="n">
        <v>-0.6251390067765514</v>
      </c>
      <c r="AO81" s="4" t="n">
        <v>1.683646110953137</v>
      </c>
      <c r="AP81" t="inlineStr">
        <is>
          <t>HEALTHY</t>
        </is>
      </c>
      <c r="AQ81" s="4" t="n">
        <v>-4.90249999999991</v>
      </c>
      <c r="AR81" s="4" t="n">
        <v>0.6027884937269223</v>
      </c>
      <c r="AS81" t="inlineStr">
        <is>
          <t>DOWN</t>
        </is>
      </c>
      <c r="AT81" t="b">
        <v>0</v>
      </c>
      <c r="AU81" t="b">
        <v>0</v>
      </c>
      <c r="AV81" s="3" t="n">
        <v>45</v>
      </c>
      <c r="AW81" t="inlineStr">
        <is>
          <t>SELL_PRESSURE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80</v>
      </c>
      <c r="BC81" s="3" t="n">
        <v>45</v>
      </c>
      <c r="BD81" s="3" t="n">
        <v>0</v>
      </c>
      <c r="BE81" t="inlineStr">
        <is>
          <t>ACCUMULATION</t>
        </is>
      </c>
      <c r="BF81" t="inlineStr">
        <is>
          <t>VolAvg5&gt;VolAvg20, tight range, body&lt;40%, Close&gt;VWAP</t>
        </is>
      </c>
      <c r="BG81" t="inlineStr">
        <is>
          <t>volume &gt; VMA15, MA15&gt;MA30, sentiment:accumulation</t>
        </is>
      </c>
    </row>
    <row r="82">
      <c r="A82" s="2" t="n">
        <v>46064</v>
      </c>
      <c r="B82" t="inlineStr">
        <is>
          <t>RIDI</t>
        </is>
      </c>
      <c r="C82" t="inlineStr">
        <is>
          <t>Hydropower</t>
        </is>
      </c>
      <c r="D82" t="inlineStr">
        <is>
          <t>Ridi Power Company Limited</t>
        </is>
      </c>
      <c r="E82" t="inlineStr">
        <is>
          <t>BUY</t>
        </is>
      </c>
      <c r="F82" t="inlineStr">
        <is>
          <t>EARLY BUY</t>
        </is>
      </c>
      <c r="G82" t="inlineStr"/>
      <c r="H82" t="inlineStr">
        <is>
          <t>UP</t>
        </is>
      </c>
      <c r="I82" s="3" t="n">
        <v>60</v>
      </c>
      <c r="J82" s="4" t="n">
        <v>0.6</v>
      </c>
      <c r="K82" s="4" t="n">
        <v>0.63</v>
      </c>
      <c r="L82" s="4" t="n">
        <v>65</v>
      </c>
      <c r="M82" s="5" t="n">
        <v>305</v>
      </c>
      <c r="N82" s="6" t="n">
        <v>1229636</v>
      </c>
      <c r="O82" s="4" t="n">
        <v>0</v>
      </c>
      <c r="P82" s="4" t="n">
        <v>-3.572557698387613</v>
      </c>
      <c r="Q82" s="4" t="n">
        <v>15.70561456752655</v>
      </c>
      <c r="R82" s="4" t="n">
        <v>25</v>
      </c>
      <c r="S82" s="4" t="n">
        <v>27.61506276150627</v>
      </c>
      <c r="T82" s="4" t="n">
        <v>29.51167728237791</v>
      </c>
      <c r="U82" s="4" t="n">
        <v>38.00904977375566</v>
      </c>
      <c r="V82" s="4" t="n">
        <v>39.0154968094804</v>
      </c>
      <c r="W82" s="5" t="n">
        <v>279.7857142857143</v>
      </c>
      <c r="X82" s="5" t="n">
        <v>269.55</v>
      </c>
      <c r="Y82" s="5" t="n">
        <v>259.8666666666667</v>
      </c>
      <c r="Z82" s="5" t="n">
        <v>241.5933333333333</v>
      </c>
      <c r="AA82" s="5" t="n">
        <v>332</v>
      </c>
      <c r="AB82" s="5" t="n">
        <v>332</v>
      </c>
      <c r="AC82" s="5" t="n">
        <v>236</v>
      </c>
      <c r="AD82" s="5" t="n">
        <v>232</v>
      </c>
      <c r="AE82" s="6" t="n">
        <v>1106297.142857143</v>
      </c>
      <c r="AF82" s="6" t="n">
        <v>620140.5333333333</v>
      </c>
      <c r="AG82" s="4" t="n">
        <v>0.4285714285714285</v>
      </c>
      <c r="AH82" s="4" t="n">
        <v>23.31571428571428</v>
      </c>
      <c r="AI82" s="4" t="n">
        <v>7.644496487119411</v>
      </c>
      <c r="AJ82" s="4" t="n">
        <v>16.36066666666667</v>
      </c>
      <c r="AK82" s="4" t="n">
        <v>5.364153005464463</v>
      </c>
      <c r="AL82" t="inlineStr">
        <is>
          <t>HIGH</t>
        </is>
      </c>
      <c r="AM82" t="inlineStr">
        <is>
          <t>SMALL</t>
        </is>
      </c>
      <c r="AN82" s="4" t="n">
        <v>1.570849169351316</v>
      </c>
      <c r="AO82" s="4" t="n">
        <v>0.8298628954501275</v>
      </c>
      <c r="AP82" t="inlineStr">
        <is>
          <t>HEALTHY</t>
        </is>
      </c>
      <c r="AQ82" s="4" t="n">
        <v>5.208214285714293</v>
      </c>
      <c r="AR82" s="4" t="n">
        <v>0.6571762180271356</v>
      </c>
      <c r="AS82" t="inlineStr">
        <is>
          <t>GOOD</t>
        </is>
      </c>
      <c r="AT82" t="b">
        <v>1</v>
      </c>
      <c r="AU82" t="b">
        <v>0</v>
      </c>
      <c r="AV82" s="3" t="n">
        <v>12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70</v>
      </c>
      <c r="BD82" s="3" t="n">
        <v>20</v>
      </c>
      <c r="BE82" t="inlineStr">
        <is>
          <t>DISTRIBUTION</t>
        </is>
      </c>
      <c r="BF82" t="inlineStr">
        <is>
          <t>climax vol, upper wick rejection, no progress, Close&lt;VWAP</t>
        </is>
      </c>
      <c r="BG82" t="inlineStr">
        <is>
          <t>volume &gt; VMA15, MA15&gt;MA30, sentiment:distribution</t>
        </is>
      </c>
    </row>
    <row r="83">
      <c r="A83" s="2" t="n">
        <v>46064</v>
      </c>
      <c r="B83" t="inlineStr">
        <is>
          <t>RSDC</t>
        </is>
      </c>
      <c r="C83" t="inlineStr">
        <is>
          <t>Microfinance</t>
        </is>
      </c>
      <c r="D83" t="inlineStr">
        <is>
          <t>RSDC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60</v>
      </c>
      <c r="J83" s="4" t="n">
        <v>0.6</v>
      </c>
      <c r="K83" s="4" t="n">
        <v>0.63</v>
      </c>
      <c r="L83" s="4" t="n">
        <v>65</v>
      </c>
      <c r="M83" s="5" t="n">
        <v>654</v>
      </c>
      <c r="N83" s="6" t="n">
        <v>28859</v>
      </c>
      <c r="O83" s="4" t="n">
        <v>0</v>
      </c>
      <c r="P83" s="4" t="n">
        <v>-0.6079027355623046</v>
      </c>
      <c r="Q83" s="4" t="n">
        <v>-2.460850111856827</v>
      </c>
      <c r="R83" s="4" t="n">
        <v>-1.13378684807256</v>
      </c>
      <c r="S83" s="4" t="n">
        <v>-0.3656307129798919</v>
      </c>
      <c r="T83" s="4" t="n">
        <v>-0.1526717557251867</v>
      </c>
      <c r="U83" s="4" t="n">
        <v>2.992125984251959</v>
      </c>
      <c r="V83" s="4" t="n">
        <v>4.189899633582916</v>
      </c>
      <c r="W83" s="5" t="n">
        <v>659.0857142857143</v>
      </c>
      <c r="X83" s="5" t="n">
        <v>659</v>
      </c>
      <c r="Y83" s="5" t="n">
        <v>662.2266666666668</v>
      </c>
      <c r="Z83" s="5" t="n">
        <v>651.3766666666667</v>
      </c>
      <c r="AA83" s="5" t="n">
        <v>680</v>
      </c>
      <c r="AB83" s="5" t="n">
        <v>700.7</v>
      </c>
      <c r="AC83" s="5" t="n">
        <v>650</v>
      </c>
      <c r="AD83" s="5" t="n">
        <v>643.9</v>
      </c>
      <c r="AE83" s="6" t="n">
        <v>21593.14285714286</v>
      </c>
      <c r="AF83" s="6" t="n">
        <v>27166.33333333333</v>
      </c>
      <c r="AG83" s="4" t="n">
        <v>0.6190476190476191</v>
      </c>
      <c r="AH83" s="4" t="n">
        <v>13.45714285714285</v>
      </c>
      <c r="AI83" s="4" t="n">
        <v>2.057667103538658</v>
      </c>
      <c r="AJ83" s="4" t="n">
        <v>19.94666666666666</v>
      </c>
      <c r="AK83" s="4" t="n">
        <v>3.049949031600402</v>
      </c>
      <c r="AL83" t="inlineStr">
        <is>
          <t>HIGH</t>
        </is>
      </c>
      <c r="AM83" t="inlineStr">
        <is>
          <t>SMALL</t>
        </is>
      </c>
      <c r="AN83" s="4" t="n">
        <v>-0.8449569193249726</v>
      </c>
      <c r="AO83" s="4" t="n">
        <v>0.1271837075469937</v>
      </c>
      <c r="AP83" t="inlineStr">
        <is>
          <t>HEALTHY</t>
        </is>
      </c>
      <c r="AQ83" s="4" t="n">
        <v>-1.108571428571423</v>
      </c>
      <c r="AR83" s="4" t="n">
        <v>0.2592857745671075</v>
      </c>
      <c r="AS83" t="inlineStr">
        <is>
          <t>DOWN</t>
        </is>
      </c>
      <c r="AT83" t="b">
        <v>0</v>
      </c>
      <c r="AU83" t="b">
        <v>0</v>
      </c>
      <c r="AV83" s="3" t="n">
        <v>40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65</v>
      </c>
      <c r="BD83" s="3" t="n">
        <v>0</v>
      </c>
      <c r="BE83" t="inlineStr">
        <is>
          <t>NEUTRAL</t>
        </is>
      </c>
      <c r="BF83" t="inlineStr"/>
      <c r="BG83" t="inlineStr">
        <is>
          <t>volume &gt; VMA15, MA15&gt;MA30</t>
        </is>
      </c>
    </row>
    <row r="84">
      <c r="A84" s="2" t="n">
        <v>46064</v>
      </c>
      <c r="B84" t="inlineStr">
        <is>
          <t>SAPDBL</t>
        </is>
      </c>
      <c r="C84" t="inlineStr">
        <is>
          <t>Development Bank</t>
        </is>
      </c>
      <c r="D84" t="inlineStr">
        <is>
          <t>Saptakoshi Development Bank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60</v>
      </c>
      <c r="J84" s="4" t="n">
        <v>0.6</v>
      </c>
      <c r="K84" s="4" t="n">
        <v>0.63</v>
      </c>
      <c r="L84" s="4" t="n">
        <v>65</v>
      </c>
      <c r="M84" s="5" t="n">
        <v>818</v>
      </c>
      <c r="N84" s="6" t="n">
        <v>129281</v>
      </c>
      <c r="O84" s="4" t="n">
        <v>0</v>
      </c>
      <c r="P84" s="4" t="n">
        <v>-1.694507871650042</v>
      </c>
      <c r="Q84" s="4" t="n">
        <v>-5.977011494252871</v>
      </c>
      <c r="R84" s="4" t="n">
        <v>-9.111111111111114</v>
      </c>
      <c r="S84" s="4" t="n">
        <v>-15.6701030927835</v>
      </c>
      <c r="T84" s="4" t="n">
        <v>-1.25543215837759</v>
      </c>
      <c r="U84" s="4" t="n">
        <v>-1.422029404675818</v>
      </c>
      <c r="V84" s="4" t="n">
        <v>1.237623762376239</v>
      </c>
      <c r="W84" s="5" t="n">
        <v>853.8714285714286</v>
      </c>
      <c r="X84" s="5" t="n">
        <v>863.5</v>
      </c>
      <c r="Y84" s="5" t="n">
        <v>877.26</v>
      </c>
      <c r="Z84" s="5" t="n">
        <v>857.7866666666666</v>
      </c>
      <c r="AA84" s="5" t="n">
        <v>917</v>
      </c>
      <c r="AB84" s="5" t="n">
        <v>1025</v>
      </c>
      <c r="AC84" s="5" t="n">
        <v>799.2</v>
      </c>
      <c r="AD84" s="5" t="n">
        <v>799.2</v>
      </c>
      <c r="AE84" s="6" t="n">
        <v>83799</v>
      </c>
      <c r="AF84" s="6" t="n">
        <v>121049.2</v>
      </c>
      <c r="AG84" s="4" t="n">
        <v>0.6066945606694566</v>
      </c>
      <c r="AH84" s="4" t="n">
        <v>43.28571428571427</v>
      </c>
      <c r="AI84" s="4" t="n">
        <v>5.291652113167998</v>
      </c>
      <c r="AJ84" s="4" t="n">
        <v>54.16666666666666</v>
      </c>
      <c r="AK84" s="4" t="n">
        <v>6.621841890790538</v>
      </c>
      <c r="AL84" t="inlineStr">
        <is>
          <t>HIGH</t>
        </is>
      </c>
      <c r="AM84" t="inlineStr">
        <is>
          <t>SMALL</t>
        </is>
      </c>
      <c r="AN84" s="4" t="n">
        <v>-1.139263090916613</v>
      </c>
      <c r="AO84" s="4" t="n">
        <v>0.09404255050045042</v>
      </c>
      <c r="AP84" t="inlineStr">
        <is>
          <t>HEALTHY</t>
        </is>
      </c>
      <c r="AQ84" s="4" t="n">
        <v>-4.54607142857142</v>
      </c>
      <c r="AR84" s="4" t="n">
        <v>0.1527661968555314</v>
      </c>
      <c r="AS84" t="inlineStr">
        <is>
          <t>DOWN</t>
        </is>
      </c>
      <c r="AT84" t="b">
        <v>0</v>
      </c>
      <c r="AU84" t="b">
        <v>0</v>
      </c>
      <c r="AV84" s="3" t="n">
        <v>39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45</v>
      </c>
      <c r="BD84" s="3" t="n">
        <v>0</v>
      </c>
      <c r="BE84" t="inlineStr">
        <is>
          <t>NEUTRAL</t>
        </is>
      </c>
      <c r="BF84" t="inlineStr"/>
      <c r="BG84" t="inlineStr">
        <is>
          <t>volume &gt; VMA15, MA15&gt;MA30</t>
        </is>
      </c>
    </row>
    <row r="85">
      <c r="A85" s="2" t="n">
        <v>46064</v>
      </c>
      <c r="B85" t="inlineStr">
        <is>
          <t>SPL</t>
        </is>
      </c>
      <c r="C85" t="inlineStr">
        <is>
          <t>Hydropower</t>
        </is>
      </c>
      <c r="D85" t="inlineStr">
        <is>
          <t>Shuvam Power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0.63</v>
      </c>
      <c r="L85" s="4" t="n">
        <v>65</v>
      </c>
      <c r="M85" s="5" t="n">
        <v>853</v>
      </c>
      <c r="N85" s="6" t="n">
        <v>40488</v>
      </c>
      <c r="O85" s="4" t="n">
        <v>0</v>
      </c>
      <c r="P85" s="4" t="n">
        <v>-0.8139534883720878</v>
      </c>
      <c r="Q85" s="4" t="n">
        <v>-1.501154734411081</v>
      </c>
      <c r="R85" s="4" t="n">
        <v>0.3057384760112969</v>
      </c>
      <c r="S85" s="4" t="n">
        <v>-1.044083526682138</v>
      </c>
      <c r="T85" s="4" t="n">
        <v>-1.897642323174242</v>
      </c>
      <c r="U85" s="4" t="n">
        <v>0.5659042678613391</v>
      </c>
      <c r="V85" s="4" t="n">
        <v>3.986346458612711</v>
      </c>
      <c r="W85" s="5" t="n">
        <v>856.5428571428572</v>
      </c>
      <c r="X85" s="5" t="n">
        <v>862.1199999999999</v>
      </c>
      <c r="Y85" s="5" t="n">
        <v>870.9799999999999</v>
      </c>
      <c r="Z85" s="5" t="n">
        <v>856.7266666666667</v>
      </c>
      <c r="AA85" s="5" t="n">
        <v>918</v>
      </c>
      <c r="AB85" s="5" t="n">
        <v>961</v>
      </c>
      <c r="AC85" s="5" t="n">
        <v>774</v>
      </c>
      <c r="AD85" s="5" t="n">
        <v>774</v>
      </c>
      <c r="AE85" s="6" t="n">
        <v>15333.57142857143</v>
      </c>
      <c r="AF85" s="6" t="n">
        <v>10022.4</v>
      </c>
      <c r="AG85" s="4" t="n">
        <v>0.4513888888888889</v>
      </c>
      <c r="AH85" s="4" t="n">
        <v>64.60000000000001</v>
      </c>
      <c r="AI85" s="4" t="n">
        <v>7.573270808909722</v>
      </c>
      <c r="AJ85" s="4" t="n">
        <v>64.36666666666666</v>
      </c>
      <c r="AK85" s="4" t="n">
        <v>7.545916373583421</v>
      </c>
      <c r="AL85" t="inlineStr">
        <is>
          <t>HIGH</t>
        </is>
      </c>
      <c r="AM85" t="inlineStr">
        <is>
          <t>SMALL</t>
        </is>
      </c>
      <c r="AN85" s="4" t="n">
        <v>-0.7949970811534823</v>
      </c>
      <c r="AO85" s="4" t="n">
        <v>2.39391219733059</v>
      </c>
      <c r="AP85" t="inlineStr">
        <is>
          <t>HEALTHY</t>
        </is>
      </c>
      <c r="AQ85" s="4" t="n">
        <v>-3.591785714285709</v>
      </c>
      <c r="AR85" s="4" t="n">
        <v>0.5044318807225793</v>
      </c>
      <c r="AS85" t="inlineStr">
        <is>
          <t>DOWN</t>
        </is>
      </c>
      <c r="AT85" t="b">
        <v>0</v>
      </c>
      <c r="AU85" t="b">
        <v>0</v>
      </c>
      <c r="AV85" s="3" t="n">
        <v>15</v>
      </c>
      <c r="AW85" t="inlineStr">
        <is>
          <t>SELL_PRESSURE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70</v>
      </c>
      <c r="BD85" s="3" t="n">
        <v>20</v>
      </c>
      <c r="BE85" t="inlineStr">
        <is>
          <t>DISTRIBUTION</t>
        </is>
      </c>
      <c r="BF85" t="inlineStr">
        <is>
          <t>VolAvg5&gt;VolAvg20, tight range, body&lt;40%, Close&gt;VWAP, climax vol, upper wick rejection, no progress, Close&lt;VWAP</t>
        </is>
      </c>
      <c r="BG85" t="inlineStr">
        <is>
          <t>volume &gt; VMA15, MA15&gt;MA30, sentiment:distribution</t>
        </is>
      </c>
    </row>
    <row r="86">
      <c r="A86" s="2" t="n">
        <v>46064</v>
      </c>
      <c r="B86" t="inlineStr">
        <is>
          <t>TPC</t>
        </is>
      </c>
      <c r="C86" t="inlineStr">
        <is>
          <t>Hydropower</t>
        </is>
      </c>
      <c r="D86" t="inlineStr">
        <is>
          <t>Terhathum Power Company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0.63</v>
      </c>
      <c r="L86" s="4" t="n">
        <v>65</v>
      </c>
      <c r="M86" s="5" t="n">
        <v>390</v>
      </c>
      <c r="N86" s="6" t="n">
        <v>241001</v>
      </c>
      <c r="O86" s="4" t="n">
        <v>0</v>
      </c>
      <c r="P86" s="4" t="n">
        <v>-1.265822784810122</v>
      </c>
      <c r="Q86" s="4" t="n">
        <v>-1.015228426395942</v>
      </c>
      <c r="R86" s="4" t="n">
        <v>-3.057419835943331</v>
      </c>
      <c r="S86" s="4" t="n">
        <v>5.691056910569103</v>
      </c>
      <c r="T86" s="4" t="n">
        <v>5.834464043419274</v>
      </c>
      <c r="U86" s="4" t="n">
        <v>5.092966855295056</v>
      </c>
      <c r="V86" s="4" t="n">
        <v>9.612141652613815</v>
      </c>
      <c r="W86" s="5" t="n">
        <v>391.8571428571428</v>
      </c>
      <c r="X86" s="5" t="n">
        <v>390.53</v>
      </c>
      <c r="Y86" s="5" t="n">
        <v>384.0066666666666</v>
      </c>
      <c r="Z86" s="5" t="n">
        <v>377.7466666666667</v>
      </c>
      <c r="AA86" s="5" t="n">
        <v>414.8</v>
      </c>
      <c r="AB86" s="5" t="n">
        <v>414.8</v>
      </c>
      <c r="AC86" s="5" t="n">
        <v>381</v>
      </c>
      <c r="AD86" s="5" t="n">
        <v>361</v>
      </c>
      <c r="AE86" s="6" t="n">
        <v>220644.1428571429</v>
      </c>
      <c r="AF86" s="6" t="n">
        <v>207243.7333333333</v>
      </c>
      <c r="AG86" s="4" t="n">
        <v>0.4</v>
      </c>
      <c r="AH86" s="4" t="n">
        <v>17.58571428571428</v>
      </c>
      <c r="AI86" s="4" t="n">
        <v>4.509157509157497</v>
      </c>
      <c r="AJ86" s="4" t="n">
        <v>18.19333333333333</v>
      </c>
      <c r="AK86" s="4" t="n">
        <v>4.664957264957251</v>
      </c>
      <c r="AL86" t="inlineStr">
        <is>
          <t>HIGH</t>
        </is>
      </c>
      <c r="AM86" t="inlineStr">
        <is>
          <t>SMALL</t>
        </is>
      </c>
      <c r="AN86" s="4" t="n">
        <v>0.5289224992079311</v>
      </c>
      <c r="AO86" s="4" t="n">
        <v>0.324234284549193</v>
      </c>
      <c r="AP86" t="inlineStr">
        <is>
          <t>HEALTHY</t>
        </is>
      </c>
      <c r="AQ86" s="4" t="n">
        <v>1.915357142857153</v>
      </c>
      <c r="AR86" s="4" t="n">
        <v>0.5714480357595851</v>
      </c>
      <c r="AS86" t="inlineStr">
        <is>
          <t>GOOD</t>
        </is>
      </c>
      <c r="AT86" t="b">
        <v>0</v>
      </c>
      <c r="AU86" t="b">
        <v>0</v>
      </c>
      <c r="AV86" s="3" t="n">
        <v>8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t="inlineStr">
        <is>
          <t>volume &gt; VMA15, MA15&gt;MA30</t>
        </is>
      </c>
    </row>
    <row r="87">
      <c r="A87" s="2" t="n">
        <v>46064</v>
      </c>
      <c r="B87" t="inlineStr">
        <is>
          <t>UNHPL</t>
        </is>
      </c>
      <c r="C87" t="inlineStr">
        <is>
          <t>Hydropower</t>
        </is>
      </c>
      <c r="D87" t="inlineStr">
        <is>
          <t>Union Hydropower Limited</t>
        </is>
      </c>
      <c r="E87" t="inlineStr">
        <is>
          <t>BUY</t>
        </is>
      </c>
      <c r="F87" t="inlineStr">
        <is>
          <t>EARLY BUY</t>
        </is>
      </c>
      <c r="G87" t="inlineStr"/>
      <c r="H87" t="inlineStr">
        <is>
          <t>UP</t>
        </is>
      </c>
      <c r="I87" s="3" t="n">
        <v>60</v>
      </c>
      <c r="J87" s="4" t="n">
        <v>0.6</v>
      </c>
      <c r="K87" s="4" t="n">
        <v>0.63</v>
      </c>
      <c r="L87" s="4" t="n">
        <v>65</v>
      </c>
      <c r="M87" s="5" t="n">
        <v>497.7</v>
      </c>
      <c r="N87" s="6" t="n">
        <v>649371</v>
      </c>
      <c r="O87" s="4" t="n">
        <v>0</v>
      </c>
      <c r="P87" s="4" t="n">
        <v>1.779141104294468</v>
      </c>
      <c r="Q87" s="4" t="n">
        <v>-6.271186440677967</v>
      </c>
      <c r="R87" s="4" t="n">
        <v>-3.340454457176145</v>
      </c>
      <c r="S87" s="4" t="n">
        <v>7.032258064516128</v>
      </c>
      <c r="T87" s="4" t="n">
        <v>6.825499034127502</v>
      </c>
      <c r="U87" s="4" t="n">
        <v>7.960954446854651</v>
      </c>
      <c r="V87" s="4" t="n">
        <v>1.779141104294468</v>
      </c>
      <c r="W87" s="5" t="n">
        <v>502.3428571428571</v>
      </c>
      <c r="X87" s="5" t="n">
        <v>502.93</v>
      </c>
      <c r="Y87" s="5" t="n">
        <v>489.9466666666667</v>
      </c>
      <c r="Z87" s="5" t="n">
        <v>480.4733333333334</v>
      </c>
      <c r="AA87" s="5" t="n">
        <v>545</v>
      </c>
      <c r="AB87" s="5" t="n">
        <v>545</v>
      </c>
      <c r="AC87" s="5" t="n">
        <v>485</v>
      </c>
      <c r="AD87" s="5" t="n">
        <v>450.9</v>
      </c>
      <c r="AE87" s="6" t="n">
        <v>542992.5714285715</v>
      </c>
      <c r="AF87" s="6" t="n">
        <v>466879.7333333333</v>
      </c>
      <c r="AG87" s="4" t="n">
        <v>0.7177777777777781</v>
      </c>
      <c r="AH87" s="4" t="n">
        <v>37.52857142857142</v>
      </c>
      <c r="AI87" s="4" t="n">
        <v>7.540400126295228</v>
      </c>
      <c r="AJ87" s="4" t="n">
        <v>28.52666666666667</v>
      </c>
      <c r="AK87" s="4" t="n">
        <v>5.731699149420657</v>
      </c>
      <c r="AL87" t="inlineStr">
        <is>
          <t>HIGH</t>
        </is>
      </c>
      <c r="AM87" t="inlineStr">
        <is>
          <t>SMALL</t>
        </is>
      </c>
      <c r="AN87" s="4" t="n">
        <v>0.3585140545873063</v>
      </c>
      <c r="AO87" s="4" t="n">
        <v>0.5956246238914615</v>
      </c>
      <c r="AP87" t="inlineStr">
        <is>
          <t>HEALTHY</t>
        </is>
      </c>
      <c r="AQ87" s="4" t="n">
        <v>3.38321428571428</v>
      </c>
      <c r="AR87" s="4" t="n">
        <v>0.4894681842501301</v>
      </c>
      <c r="AS87" t="inlineStr">
        <is>
          <t>WEAK</t>
        </is>
      </c>
      <c r="AT87" t="b">
        <v>0</v>
      </c>
      <c r="AU87" t="b">
        <v>0</v>
      </c>
      <c r="AV87" s="3" t="n">
        <v>45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65</v>
      </c>
      <c r="BD87" s="3" t="n">
        <v>20</v>
      </c>
      <c r="BE87" t="inlineStr">
        <is>
          <t>NEUTRAL</t>
        </is>
      </c>
      <c r="BF87" t="inlineStr"/>
      <c r="BG87" t="inlineStr">
        <is>
          <t>volume &gt; VMA15, MA15&gt;MA30</t>
        </is>
      </c>
    </row>
    <row r="88">
      <c r="A88" s="2" t="n">
        <v>46064</v>
      </c>
      <c r="B88" t="inlineStr">
        <is>
          <t>GSY</t>
        </is>
      </c>
      <c r="C88" t="inlineStr">
        <is>
          <t>Mutual Fund</t>
        </is>
      </c>
      <c r="D88" t="inlineStr">
        <is>
          <t>Garima Samriddhi Yojana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65</v>
      </c>
      <c r="J88" s="4" t="n">
        <v>0.65</v>
      </c>
      <c r="K88" s="4" t="n">
        <v>0.55</v>
      </c>
      <c r="L88" s="4" t="n">
        <v>63</v>
      </c>
      <c r="M88" s="5" t="n">
        <v>9.5</v>
      </c>
      <c r="N88" s="6" t="n">
        <v>25699</v>
      </c>
      <c r="O88" s="4" t="n">
        <v>0</v>
      </c>
      <c r="P88" s="4" t="n">
        <v>0.849256900212314</v>
      </c>
      <c r="Q88" s="4" t="n">
        <v>-2.263374485596714</v>
      </c>
      <c r="R88" s="4" t="n">
        <v>0</v>
      </c>
      <c r="S88" s="4" t="n">
        <v>0.9564293304994642</v>
      </c>
      <c r="T88" s="4" t="n">
        <v>3.598691384950925</v>
      </c>
      <c r="U88" s="4" t="n">
        <v>3.825136612021862</v>
      </c>
      <c r="V88" s="4" t="n">
        <v>6.502242152466375</v>
      </c>
      <c r="W88" s="5" t="n">
        <v>9.551428571428572</v>
      </c>
      <c r="X88" s="5" t="n">
        <v>9.532999999999999</v>
      </c>
      <c r="Y88" s="5" t="n">
        <v>9.486666666666666</v>
      </c>
      <c r="Z88" s="5" t="n">
        <v>9.297333333333333</v>
      </c>
      <c r="AA88" s="5" t="n">
        <v>9.789999999999999</v>
      </c>
      <c r="AB88" s="5" t="n">
        <v>9.789999999999999</v>
      </c>
      <c r="AC88" s="5" t="n">
        <v>9.24</v>
      </c>
      <c r="AD88" s="5" t="n">
        <v>9.1</v>
      </c>
      <c r="AE88" s="6" t="n">
        <v>25411</v>
      </c>
      <c r="AF88" s="6" t="n">
        <v>35607.86666666667</v>
      </c>
      <c r="AG88" s="4" t="n">
        <v>0.5185185185185182</v>
      </c>
      <c r="AH88" s="4" t="n">
        <v>0.3699999999999995</v>
      </c>
      <c r="AI88" s="4" t="n">
        <v>3.894736842104848</v>
      </c>
      <c r="AJ88" s="4" t="n">
        <v>0.3599999999999997</v>
      </c>
      <c r="AK88" s="4" t="n">
        <v>3.789473684210123</v>
      </c>
      <c r="AL88" t="inlineStr">
        <is>
          <t>HIGH</t>
        </is>
      </c>
      <c r="AM88" t="inlineStr">
        <is>
          <t>SMALL</t>
        </is>
      </c>
      <c r="AN88" s="4" t="n">
        <v>0.09395708651109513</v>
      </c>
      <c r="AO88" s="4" t="n">
        <v>-0.288572056625612</v>
      </c>
      <c r="AP88" t="inlineStr">
        <is>
          <t>HEALTHY</t>
        </is>
      </c>
      <c r="AQ88" s="4" t="n">
        <v>0.01414285714285706</v>
      </c>
      <c r="AR88" s="4" t="n">
        <v>0.1986487855960542</v>
      </c>
      <c r="AS88" t="inlineStr">
        <is>
          <t>NOISY</t>
        </is>
      </c>
      <c r="AT88" t="b">
        <v>0</v>
      </c>
      <c r="AU88" t="b">
        <v>0</v>
      </c>
      <c r="AV88" s="3" t="n">
        <v>45</v>
      </c>
      <c r="AW88" t="inlineStr">
        <is>
          <t>DIVERGENCE</t>
        </is>
      </c>
      <c r="AX88" t="b">
        <v>1</v>
      </c>
      <c r="AY88" t="b">
        <v>0</v>
      </c>
      <c r="AZ88" t="b">
        <v>0</v>
      </c>
      <c r="BA88" t="b">
        <v>0</v>
      </c>
      <c r="BB88" s="3" t="n">
        <v>40</v>
      </c>
      <c r="BC88" s="3" t="n">
        <v>55</v>
      </c>
      <c r="BD88" s="3" t="n">
        <v>0</v>
      </c>
      <c r="BE88" t="inlineStr">
        <is>
          <t>NEUTRAL</t>
        </is>
      </c>
      <c r="BF88" t="inlineStr"/>
      <c r="BG88" t="inlineStr">
        <is>
          <t>near 15D breakout, MA15&gt;MA30, vol-price divergence, distribution risk</t>
        </is>
      </c>
    </row>
    <row r="89">
      <c r="A89" s="2" t="n">
        <v>46064</v>
      </c>
      <c r="B89" t="inlineStr">
        <is>
          <t>ENL</t>
        </is>
      </c>
      <c r="C89" t="inlineStr">
        <is>
          <t>Investment</t>
        </is>
      </c>
      <c r="D89" t="inlineStr">
        <is>
          <t>Emerging Nepal Limited</t>
        </is>
      </c>
      <c r="E89" t="inlineStr">
        <is>
          <t>BUY</t>
        </is>
      </c>
      <c r="F89" t="inlineStr">
        <is>
          <t>EARLY BUY</t>
        </is>
      </c>
      <c r="G89" t="inlineStr"/>
      <c r="H89" t="inlineStr">
        <is>
          <t>UP</t>
        </is>
      </c>
      <c r="I89" s="3" t="n">
        <v>60</v>
      </c>
      <c r="J89" s="4" t="n">
        <v>0.6</v>
      </c>
      <c r="K89" s="4" t="n">
        <v>0.58</v>
      </c>
      <c r="L89" s="4" t="n">
        <v>62</v>
      </c>
      <c r="M89" s="5" t="n">
        <v>923</v>
      </c>
      <c r="N89" s="6" t="n">
        <v>3868</v>
      </c>
      <c r="O89" s="4" t="n">
        <v>0</v>
      </c>
      <c r="P89" s="4" t="n">
        <v>-0.7420152704591843</v>
      </c>
      <c r="Q89" s="4" t="n">
        <v>0.3697259678120846</v>
      </c>
      <c r="R89" s="4" t="n">
        <v>0.8743169398907069</v>
      </c>
      <c r="S89" s="4" t="n">
        <v>-1.599147121535183</v>
      </c>
      <c r="T89" s="4" t="n">
        <v>1.395144457871034</v>
      </c>
      <c r="U89" s="4" t="n">
        <v>2.555555555555555</v>
      </c>
      <c r="V89" s="4" t="n">
        <v>4.058624577226611</v>
      </c>
      <c r="W89" s="5" t="n">
        <v>924.9428571428572</v>
      </c>
      <c r="X89" s="5" t="n">
        <v>927.4599999999998</v>
      </c>
      <c r="Y89" s="5" t="n">
        <v>936.3733333333332</v>
      </c>
      <c r="Z89" s="5" t="n">
        <v>919.9233333333334</v>
      </c>
      <c r="AA89" s="5" t="n">
        <v>989.3</v>
      </c>
      <c r="AB89" s="5" t="n">
        <v>993</v>
      </c>
      <c r="AC89" s="5" t="n">
        <v>908</v>
      </c>
      <c r="AD89" s="5" t="n">
        <v>901.2</v>
      </c>
      <c r="AE89" s="6" t="n">
        <v>2455.714285714286</v>
      </c>
      <c r="AF89" s="6" t="n">
        <v>3168.933333333333</v>
      </c>
      <c r="AG89" s="4" t="n">
        <v>0.4160583941605859</v>
      </c>
      <c r="AH89" s="4" t="n">
        <v>30.17142857142856</v>
      </c>
      <c r="AI89" s="4" t="n">
        <v>3.268843832224109</v>
      </c>
      <c r="AJ89" s="4" t="n">
        <v>34.76666666666666</v>
      </c>
      <c r="AK89" s="4" t="n">
        <v>3.766702780787283</v>
      </c>
      <c r="AL89" t="inlineStr">
        <is>
          <t>HIGH</t>
        </is>
      </c>
      <c r="AM89" t="inlineStr">
        <is>
          <t>SMALL</t>
        </is>
      </c>
      <c r="AN89" s="4" t="n">
        <v>-0.5853393304598107</v>
      </c>
      <c r="AO89" s="4" t="n">
        <v>0.4181352421640527</v>
      </c>
      <c r="AP89" t="inlineStr">
        <is>
          <t>HEALTHY</t>
        </is>
      </c>
      <c r="AQ89" s="4" t="n">
        <v>-2.762499999999986</v>
      </c>
      <c r="AR89" s="4" t="n">
        <v>0.2923954718708567</v>
      </c>
      <c r="AS89" t="inlineStr">
        <is>
          <t>DOWN</t>
        </is>
      </c>
      <c r="AT89" t="b">
        <v>0</v>
      </c>
      <c r="AU89" t="b">
        <v>0</v>
      </c>
      <c r="AV89" s="3" t="n">
        <v>10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25</v>
      </c>
      <c r="BD89" s="3" t="n">
        <v>0</v>
      </c>
      <c r="BE89" t="inlineStr">
        <is>
          <t>ACCUMULATION</t>
        </is>
      </c>
      <c r="BF89" t="inlineStr">
        <is>
          <t>VolAvg5&gt;VolAvg20, tight range, body&lt;40%, Close&gt;VWAP</t>
        </is>
      </c>
      <c r="BG89" t="inlineStr">
        <is>
          <t>volume &gt; VMA15, MA15&gt;MA30, vol-price divergence, sentiment:accumulation</t>
        </is>
      </c>
    </row>
    <row r="90">
      <c r="A90" s="2" t="n">
        <v>46064</v>
      </c>
      <c r="B90" t="inlineStr">
        <is>
          <t>MHNL</t>
        </is>
      </c>
      <c r="C90" t="inlineStr">
        <is>
          <t>Hydropower</t>
        </is>
      </c>
      <c r="D90" t="inlineStr">
        <is>
          <t>Mountain Hydro Nepal Limited</t>
        </is>
      </c>
      <c r="E90" t="inlineStr">
        <is>
          <t>BUY</t>
        </is>
      </c>
      <c r="F90" t="inlineStr">
        <is>
          <t>EARLY BUY</t>
        </is>
      </c>
      <c r="G90" t="inlineStr"/>
      <c r="H90" t="inlineStr">
        <is>
          <t>UP</t>
        </is>
      </c>
      <c r="I90" s="3" t="n">
        <v>60</v>
      </c>
      <c r="J90" s="4" t="n">
        <v>0.6</v>
      </c>
      <c r="K90" s="4" t="n">
        <v>0.58</v>
      </c>
      <c r="L90" s="4" t="n">
        <v>62</v>
      </c>
      <c r="M90" s="5" t="n">
        <v>280</v>
      </c>
      <c r="N90" s="6" t="n">
        <v>78221</v>
      </c>
      <c r="O90" s="4" t="n">
        <v>0</v>
      </c>
      <c r="P90" s="4" t="n">
        <v>2.941176470588225</v>
      </c>
      <c r="Q90" s="4" t="n">
        <v>1.083032490974722</v>
      </c>
      <c r="R90" s="4" t="n">
        <v>2.714600146735124</v>
      </c>
      <c r="S90" s="4" t="n">
        <v>-2.097902097902093</v>
      </c>
      <c r="T90" s="4" t="n">
        <v>10.8910891089109</v>
      </c>
      <c r="U90" s="4" t="n">
        <v>15.70247933884297</v>
      </c>
      <c r="V90" s="4" t="n">
        <v>14.33238056349531</v>
      </c>
      <c r="W90" s="5" t="n">
        <v>274.6714285714285</v>
      </c>
      <c r="X90" s="5" t="n">
        <v>274.43</v>
      </c>
      <c r="Y90" s="5" t="n">
        <v>276.2733333333333</v>
      </c>
      <c r="Z90" s="5" t="n">
        <v>260.3566666666667</v>
      </c>
      <c r="AA90" s="5" t="n">
        <v>289.9</v>
      </c>
      <c r="AB90" s="5" t="n">
        <v>307</v>
      </c>
      <c r="AC90" s="5" t="n">
        <v>263.2</v>
      </c>
      <c r="AD90" s="5" t="n">
        <v>250</v>
      </c>
      <c r="AE90" s="6" t="n">
        <v>48609.57142857143</v>
      </c>
      <c r="AF90" s="6" t="n">
        <v>71457.66666666667</v>
      </c>
      <c r="AG90" s="4" t="n">
        <v>0.4736842105263152</v>
      </c>
      <c r="AH90" s="4" t="n">
        <v>16.17142857142857</v>
      </c>
      <c r="AI90" s="4" t="n">
        <v>5.775510204081611</v>
      </c>
      <c r="AJ90" s="4" t="n">
        <v>18.92666666666666</v>
      </c>
      <c r="AK90" s="4" t="n">
        <v>6.759523809523782</v>
      </c>
      <c r="AL90" t="inlineStr">
        <is>
          <t>HIGH</t>
        </is>
      </c>
      <c r="AM90" t="inlineStr">
        <is>
          <t>SMALL</t>
        </is>
      </c>
      <c r="AN90" s="4" t="n">
        <v>0.4935628792377735</v>
      </c>
      <c r="AO90" s="4" t="n">
        <v>0.1371689835915272</v>
      </c>
      <c r="AP90" t="inlineStr">
        <is>
          <t>HEALTHY</t>
        </is>
      </c>
      <c r="AQ90" s="4" t="n">
        <v>-0.1121428571428521</v>
      </c>
      <c r="AR90" s="4" t="n">
        <v>0.004411813137247907</v>
      </c>
      <c r="AS90" t="inlineStr">
        <is>
          <t>DOWN</t>
        </is>
      </c>
      <c r="AT90" t="b">
        <v>0</v>
      </c>
      <c r="AU90" t="b">
        <v>0</v>
      </c>
      <c r="AV90" s="3" t="n">
        <v>19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20</v>
      </c>
      <c r="BC90" s="3" t="n">
        <v>65</v>
      </c>
      <c r="BD90" s="3" t="n">
        <v>0</v>
      </c>
      <c r="BE90" t="inlineStr">
        <is>
          <t>NEUTRAL</t>
        </is>
      </c>
      <c r="BF90" t="inlineStr"/>
      <c r="BG90" t="inlineStr">
        <is>
          <t>volume &gt; VMA15, MA15&gt;MA30, vol-price divergence</t>
        </is>
      </c>
    </row>
    <row r="91">
      <c r="A91" s="2" t="n">
        <v>46064</v>
      </c>
      <c r="B91" t="inlineStr">
        <is>
          <t>MKHL</t>
        </is>
      </c>
      <c r="C91" t="inlineStr">
        <is>
          <t>Hydropower</t>
        </is>
      </c>
      <c r="D91" t="inlineStr">
        <is>
          <t>Mai Khola Hydropower Limited</t>
        </is>
      </c>
      <c r="E91" t="inlineStr">
        <is>
          <t>BUY</t>
        </is>
      </c>
      <c r="F91" t="inlineStr">
        <is>
          <t>EARLY BUY</t>
        </is>
      </c>
      <c r="G91" t="inlineStr"/>
      <c r="H91" t="inlineStr">
        <is>
          <t>UP</t>
        </is>
      </c>
      <c r="I91" s="3" t="n">
        <v>60</v>
      </c>
      <c r="J91" s="4" t="n">
        <v>0.6</v>
      </c>
      <c r="K91" s="4" t="n">
        <v>0.58</v>
      </c>
      <c r="L91" s="4" t="n">
        <v>62</v>
      </c>
      <c r="M91" s="5" t="n">
        <v>823</v>
      </c>
      <c r="N91" s="6" t="n">
        <v>22730</v>
      </c>
      <c r="O91" s="4" t="n">
        <v>0</v>
      </c>
      <c r="P91" s="4" t="n">
        <v>-4.634994206257237</v>
      </c>
      <c r="Q91" s="4" t="n">
        <v>-4.855491329479767</v>
      </c>
      <c r="R91" s="4" t="n">
        <v>-2.012144302893204</v>
      </c>
      <c r="S91" s="4" t="n">
        <v>-0.3631961259079941</v>
      </c>
      <c r="T91" s="4" t="n">
        <v>2.058531746031744</v>
      </c>
      <c r="U91" s="4" t="n">
        <v>3.391959798994981</v>
      </c>
      <c r="V91" s="4" t="n">
        <v>3.132832080200498</v>
      </c>
      <c r="W91" s="5" t="n">
        <v>848.2142857142857</v>
      </c>
      <c r="X91" s="5" t="n">
        <v>843.4399999999999</v>
      </c>
      <c r="Y91" s="5" t="n">
        <v>835.2133333333334</v>
      </c>
      <c r="Z91" s="5" t="n">
        <v>812.59</v>
      </c>
      <c r="AA91" s="5" t="n">
        <v>915</v>
      </c>
      <c r="AB91" s="5" t="n">
        <v>915</v>
      </c>
      <c r="AC91" s="5" t="n">
        <v>808</v>
      </c>
      <c r="AD91" s="5" t="n">
        <v>767</v>
      </c>
      <c r="AE91" s="6" t="n">
        <v>16356</v>
      </c>
      <c r="AF91" s="6" t="n">
        <v>21047</v>
      </c>
      <c r="AG91" s="4" t="n">
        <v>0.3720930232558139</v>
      </c>
      <c r="AH91" s="4" t="n">
        <v>61.1857142857143</v>
      </c>
      <c r="AI91" s="4" t="n">
        <v>7.434473181739273</v>
      </c>
      <c r="AJ91" s="4" t="n">
        <v>55.84</v>
      </c>
      <c r="AK91" s="4" t="n">
        <v>6.784933171324415</v>
      </c>
      <c r="AL91" t="inlineStr">
        <is>
          <t>HIGH</t>
        </is>
      </c>
      <c r="AM91" t="inlineStr">
        <is>
          <t>SMALL</t>
        </is>
      </c>
      <c r="AN91" s="4" t="n">
        <v>-0.5796565758888549</v>
      </c>
      <c r="AO91" s="4" t="n">
        <v>0.1760032146274354</v>
      </c>
      <c r="AP91" t="inlineStr">
        <is>
          <t>HEALTHY</t>
        </is>
      </c>
      <c r="AQ91" s="4" t="n">
        <v>2.69464285714286</v>
      </c>
      <c r="AR91" s="4" t="n">
        <v>0.3271188228908399</v>
      </c>
      <c r="AS91" t="inlineStr">
        <is>
          <t>WEAK</t>
        </is>
      </c>
      <c r="AT91" t="b">
        <v>0</v>
      </c>
      <c r="AU91" t="b">
        <v>0</v>
      </c>
      <c r="AV91" s="3" t="n">
        <v>3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45</v>
      </c>
      <c r="BD91" s="3" t="n">
        <v>0</v>
      </c>
      <c r="BE91" t="inlineStr">
        <is>
          <t>NEUTRAL</t>
        </is>
      </c>
      <c r="BF91" t="inlineStr"/>
      <c r="BG91" t="inlineStr">
        <is>
          <t>volume &gt; VMA15, MA15&gt;MA30, vol-price divergence</t>
        </is>
      </c>
    </row>
    <row r="92">
      <c r="A92" s="2" t="n">
        <v>46064</v>
      </c>
      <c r="B92" t="inlineStr">
        <is>
          <t>CIT</t>
        </is>
      </c>
      <c r="C92" t="inlineStr">
        <is>
          <t>Investment</t>
        </is>
      </c>
      <c r="D92" t="inlineStr">
        <is>
          <t>Citizen Investment Trust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55</v>
      </c>
      <c r="J92" s="4" t="n">
        <v>0.55</v>
      </c>
      <c r="K92" s="4" t="n">
        <v>0.59</v>
      </c>
      <c r="L92" s="4" t="n">
        <v>58</v>
      </c>
      <c r="M92" s="5" t="n">
        <v>1739.7</v>
      </c>
      <c r="N92" s="6" t="n">
        <v>9987</v>
      </c>
      <c r="O92" s="4" t="n">
        <v>0</v>
      </c>
      <c r="P92" s="4" t="n">
        <v>-0.3094378545641985</v>
      </c>
      <c r="Q92" s="4" t="n">
        <v>-1.04095563139931</v>
      </c>
      <c r="R92" s="4" t="n">
        <v>-1.433427762039663</v>
      </c>
      <c r="S92" s="4" t="n">
        <v>-2.428491306786318</v>
      </c>
      <c r="T92" s="4" t="n">
        <v>-2.093533682255622</v>
      </c>
      <c r="U92" s="4" t="n">
        <v>-1.933483652762114</v>
      </c>
      <c r="V92" s="4" t="n">
        <v>-3.724405091311567</v>
      </c>
      <c r="W92" s="5" t="n">
        <v>1751.357142857143</v>
      </c>
      <c r="X92" s="5" t="n">
        <v>1756.16</v>
      </c>
      <c r="Y92" s="5" t="n">
        <v>1765.833333333333</v>
      </c>
      <c r="Z92" s="5" t="n">
        <v>1781.696666666667</v>
      </c>
      <c r="AA92" s="5" t="n">
        <v>1785</v>
      </c>
      <c r="AB92" s="5" t="n">
        <v>1818.1</v>
      </c>
      <c r="AC92" s="5" t="n">
        <v>1739</v>
      </c>
      <c r="AD92" s="5" t="n">
        <v>1739</v>
      </c>
      <c r="AE92" s="6" t="n">
        <v>8455.714285714286</v>
      </c>
      <c r="AF92" s="6" t="n">
        <v>9404.200000000001</v>
      </c>
      <c r="AG92" s="4" t="n">
        <v>0.3636363636363636</v>
      </c>
      <c r="AH92" s="4" t="n">
        <v>19.12857142857144</v>
      </c>
      <c r="AI92" s="4" t="n">
        <v>1.099532760163904</v>
      </c>
      <c r="AJ92" s="4" t="n">
        <v>21.59333333333334</v>
      </c>
      <c r="AK92" s="4" t="n">
        <v>1.241210170335881</v>
      </c>
      <c r="AL92" t="inlineStr">
        <is>
          <t>LOW</t>
        </is>
      </c>
      <c r="AM92" t="inlineStr">
        <is>
          <t>BIG</t>
        </is>
      </c>
      <c r="AN92" s="4" t="n">
        <v>-1.509492922408786</v>
      </c>
      <c r="AO92" s="4" t="n">
        <v>0.171281812547099</v>
      </c>
      <c r="AP92" t="inlineStr">
        <is>
          <t>HEALTHY</t>
        </is>
      </c>
      <c r="AQ92" s="4" t="n">
        <v>-3.596071428571395</v>
      </c>
      <c r="AR92" s="4" t="n">
        <v>0.8628974010004073</v>
      </c>
      <c r="AS92" t="inlineStr">
        <is>
          <t>DOWN</t>
        </is>
      </c>
      <c r="AT92" t="b">
        <v>0</v>
      </c>
      <c r="AU92" t="b">
        <v>0</v>
      </c>
      <c r="AV92" s="3" t="n">
        <v>2</v>
      </c>
      <c r="AW92" t="inlineStr">
        <is>
          <t>NEUTRAL</t>
        </is>
      </c>
      <c r="AX92" t="b">
        <v>0</v>
      </c>
      <c r="AY92" t="b">
        <v>1</v>
      </c>
      <c r="AZ92" t="b">
        <v>0</v>
      </c>
      <c r="BA92" t="b">
        <v>0</v>
      </c>
      <c r="BB92" s="3" t="n">
        <v>20</v>
      </c>
      <c r="BC92" s="3" t="n">
        <v>45</v>
      </c>
      <c r="BD92" s="3" t="n">
        <v>0</v>
      </c>
      <c r="BE92" t="inlineStr">
        <is>
          <t>NEUTRAL</t>
        </is>
      </c>
      <c r="BF92" t="inlineStr"/>
      <c r="BG92" t="inlineStr">
        <is>
          <t>volume &gt; VMA15, absorption</t>
        </is>
      </c>
    </row>
    <row r="93">
      <c r="A93" s="2" t="n">
        <v>46064</v>
      </c>
      <c r="B93" t="inlineStr">
        <is>
          <t>ICFCD88</t>
        </is>
      </c>
      <c r="C93" t="inlineStr">
        <is>
          <t>Corporate Debentures</t>
        </is>
      </c>
      <c r="D93" t="inlineStr">
        <is>
          <t>ICFC Finance Limited Debenture 2088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55</v>
      </c>
      <c r="J93" s="4" t="n">
        <v>0.55</v>
      </c>
      <c r="K93" s="4" t="n">
        <v>0.58</v>
      </c>
      <c r="L93" s="4" t="n">
        <v>58</v>
      </c>
      <c r="M93" s="5" t="n">
        <v>1125</v>
      </c>
      <c r="N93" s="6" t="n">
        <v>109</v>
      </c>
      <c r="O93" s="4" t="n">
        <v>0</v>
      </c>
      <c r="P93" s="4" t="n">
        <v>0.4016064257028162</v>
      </c>
      <c r="Q93" s="4" t="n">
        <v>0.4464285714285809</v>
      </c>
      <c r="R93" s="4" t="n">
        <v>0</v>
      </c>
      <c r="S93" s="4" t="n">
        <v>1.62601626016261</v>
      </c>
      <c r="T93" s="4" t="n">
        <v>-4.661016949152541</v>
      </c>
      <c r="U93" s="4" t="n">
        <v>-2.715323417502602</v>
      </c>
      <c r="V93" s="4" t="n">
        <v>-1.315789473684215</v>
      </c>
      <c r="W93" s="5" t="n">
        <v>1121.514285714286</v>
      </c>
      <c r="X93" s="5" t="n">
        <v>1124.96</v>
      </c>
      <c r="Y93" s="5" t="n">
        <v>1118.646666666667</v>
      </c>
      <c r="Z93" s="5" t="n">
        <v>1145.876666666667</v>
      </c>
      <c r="AA93" s="5" t="n">
        <v>1129</v>
      </c>
      <c r="AB93" s="5" t="n">
        <v>1137</v>
      </c>
      <c r="AC93" s="5" t="n">
        <v>1115</v>
      </c>
      <c r="AD93" s="5" t="n">
        <v>1083.9</v>
      </c>
      <c r="AE93" s="6" t="n">
        <v>77.57142857142857</v>
      </c>
      <c r="AF93" s="6" t="n">
        <v>104.6</v>
      </c>
      <c r="AG93" s="4" t="n">
        <v>0.5333333333333333</v>
      </c>
      <c r="AH93" s="4" t="n">
        <v>4.085714285714273</v>
      </c>
      <c r="AI93" s="4" t="n">
        <v>0.3631746031746018</v>
      </c>
      <c r="AJ93" s="4" t="n">
        <v>14.57333333333333</v>
      </c>
      <c r="AK93" s="4" t="n">
        <v>1.295407407407406</v>
      </c>
      <c r="AL93" t="inlineStr">
        <is>
          <t>LOW</t>
        </is>
      </c>
      <c r="AM93" t="inlineStr">
        <is>
          <t>BIG</t>
        </is>
      </c>
      <c r="AN93" s="4" t="n">
        <v>0.5799087578784597</v>
      </c>
      <c r="AO93" s="4" t="n">
        <v>0.03924354726622473</v>
      </c>
      <c r="AP93" t="inlineStr">
        <is>
          <t>HEALTHY</t>
        </is>
      </c>
      <c r="AQ93" s="4" t="n">
        <v>1.29821428571433</v>
      </c>
      <c r="AR93" s="4" t="n">
        <v>0.2808269707980625</v>
      </c>
      <c r="AS93" t="inlineStr">
        <is>
          <t>NOISY</t>
        </is>
      </c>
      <c r="AT93" t="b">
        <v>0</v>
      </c>
      <c r="AU93" t="b">
        <v>0</v>
      </c>
      <c r="AV93" s="3" t="n">
        <v>28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20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near 15D breakout, volume &gt; VMA15, follow-through</t>
        </is>
      </c>
    </row>
    <row r="94">
      <c r="A94" s="2" t="n">
        <v>46064</v>
      </c>
      <c r="B94" t="inlineStr">
        <is>
          <t>JBLB</t>
        </is>
      </c>
      <c r="C94" t="inlineStr">
        <is>
          <t>Microfinance</t>
        </is>
      </c>
      <c r="D94" t="inlineStr">
        <is>
          <t>Jeevan Bikas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55</v>
      </c>
      <c r="J94" s="4" t="n">
        <v>0.55</v>
      </c>
      <c r="K94" s="4" t="n">
        <v>0.55</v>
      </c>
      <c r="L94" s="4" t="n">
        <v>55</v>
      </c>
      <c r="M94" s="5" t="n">
        <v>1313</v>
      </c>
      <c r="N94" s="6" t="n">
        <v>11665</v>
      </c>
      <c r="O94" s="4" t="n">
        <v>0</v>
      </c>
      <c r="P94" s="4" t="n">
        <v>-0.3793626707132014</v>
      </c>
      <c r="Q94" s="4" t="n">
        <v>0.4283310387027672</v>
      </c>
      <c r="R94" s="4" t="n">
        <v>-0.7558578987150399</v>
      </c>
      <c r="S94" s="4" t="n">
        <v>-0.987859135811775</v>
      </c>
      <c r="T94" s="4" t="n">
        <v>-1.42642642642643</v>
      </c>
      <c r="U94" s="4" t="n">
        <v>-1.433826289317608</v>
      </c>
      <c r="V94" s="4" t="n">
        <v>-7.535211267605635</v>
      </c>
      <c r="W94" s="5" t="n">
        <v>1312.971428571429</v>
      </c>
      <c r="X94" s="5" t="n">
        <v>1316.09</v>
      </c>
      <c r="Y94" s="5" t="n">
        <v>1322.026666666667</v>
      </c>
      <c r="Z94" s="5" t="n">
        <v>1357.106666666667</v>
      </c>
      <c r="AA94" s="5" t="n">
        <v>1350</v>
      </c>
      <c r="AB94" s="5" t="n">
        <v>1370</v>
      </c>
      <c r="AC94" s="5" t="n">
        <v>1305</v>
      </c>
      <c r="AD94" s="5" t="n">
        <v>1305</v>
      </c>
      <c r="AE94" s="6" t="n">
        <v>7654</v>
      </c>
      <c r="AF94" s="6" t="n">
        <v>8247.466666666667</v>
      </c>
      <c r="AG94" s="4" t="n">
        <v>0.53125</v>
      </c>
      <c r="AH94" s="4" t="n">
        <v>29.22857142857142</v>
      </c>
      <c r="AI94" s="4" t="n">
        <v>2.226090740942224</v>
      </c>
      <c r="AJ94" s="4" t="n">
        <v>28.10000000000003</v>
      </c>
      <c r="AK94" s="4" t="n">
        <v>2.140137090632141</v>
      </c>
      <c r="AL94" t="inlineStr">
        <is>
          <t>NORMAL</t>
        </is>
      </c>
      <c r="AM94" t="inlineStr">
        <is>
          <t>MEDIUM</t>
        </is>
      </c>
      <c r="AN94" s="4" t="n">
        <v>-0.7659213465944656</v>
      </c>
      <c r="AO94" s="4" t="n">
        <v>1.225797043538574</v>
      </c>
      <c r="AP94" t="inlineStr">
        <is>
          <t>HEALTHY</t>
        </is>
      </c>
      <c r="AQ94" s="4" t="n">
        <v>-1.929642857142854</v>
      </c>
      <c r="AR94" s="4" t="n">
        <v>0.5361636967065301</v>
      </c>
      <c r="AS94" t="inlineStr">
        <is>
          <t>DOWN</t>
        </is>
      </c>
      <c r="AT94" t="b">
        <v>1</v>
      </c>
      <c r="AU94" t="b">
        <v>0</v>
      </c>
      <c r="AV94" s="3" t="n">
        <v>27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65</v>
      </c>
      <c r="BD94" s="3" t="n">
        <v>0</v>
      </c>
      <c r="BE94" t="inlineStr">
        <is>
          <t>NEUTRAL</t>
        </is>
      </c>
      <c r="BF94" t="inlineStr"/>
      <c r="BG94" t="inlineStr">
        <is>
          <t>volume &gt; VMA15</t>
        </is>
      </c>
    </row>
    <row r="95">
      <c r="A95" s="2" t="n">
        <v>46064</v>
      </c>
      <c r="B95" t="inlineStr">
        <is>
          <t>NIFRAGED</t>
        </is>
      </c>
      <c r="C95" t="inlineStr">
        <is>
          <t>Corporate Debentures</t>
        </is>
      </c>
      <c r="D95" t="inlineStr">
        <is>
          <t>NIFRA Urja Debenture 2085/86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0.55</v>
      </c>
      <c r="L95" s="4" t="n">
        <v>55</v>
      </c>
      <c r="M95" s="5" t="n">
        <v>1029</v>
      </c>
      <c r="N95" s="6" t="n">
        <v>1001</v>
      </c>
      <c r="O95" s="4" t="n">
        <v>0</v>
      </c>
      <c r="P95" s="4" t="n">
        <v>-0.0970873786407811</v>
      </c>
      <c r="Q95" s="4" t="n">
        <v>-0.5797101449275366</v>
      </c>
      <c r="R95" s="4" t="n">
        <v>-0.009717228646377585</v>
      </c>
      <c r="S95" s="4" t="n">
        <v>-0.5797101449275366</v>
      </c>
      <c r="T95" s="4" t="n">
        <v>-2.000000000000002</v>
      </c>
      <c r="U95" s="4" t="n">
        <v>-0.1358695652173947</v>
      </c>
      <c r="V95" s="4" t="n">
        <v>-3.579460269865076</v>
      </c>
      <c r="W95" s="5" t="n">
        <v>1026.814285714286</v>
      </c>
      <c r="X95" s="5" t="n">
        <v>1025.5</v>
      </c>
      <c r="Y95" s="5" t="n">
        <v>1032.126666666667</v>
      </c>
      <c r="Z95" s="5" t="n">
        <v>1037.813333333333</v>
      </c>
      <c r="AA95" s="5" t="n">
        <v>1050</v>
      </c>
      <c r="AB95" s="5" t="n">
        <v>1059.9</v>
      </c>
      <c r="AC95" s="5" t="n">
        <v>1010.6</v>
      </c>
      <c r="AD95" s="5" t="n">
        <v>1000.1</v>
      </c>
      <c r="AE95" s="6" t="n">
        <v>325.2857142857143</v>
      </c>
      <c r="AF95" s="6" t="n">
        <v>209.1333333333333</v>
      </c>
      <c r="AG95" s="4" t="n">
        <v>0.6017191977077367</v>
      </c>
      <c r="AH95" s="4" t="n">
        <v>18.62857142857143</v>
      </c>
      <c r="AI95" s="4" t="n">
        <v>1.810356795779534</v>
      </c>
      <c r="AJ95" s="4" t="n">
        <v>16.49333333333335</v>
      </c>
      <c r="AK95" s="4" t="n">
        <v>1.602850664075154</v>
      </c>
      <c r="AL95" t="inlineStr">
        <is>
          <t>NORMAL</t>
        </is>
      </c>
      <c r="AM95" t="inlineStr">
        <is>
          <t>MEDIUM</t>
        </is>
      </c>
      <c r="AN95" s="4" t="n">
        <v>-0.251139370086072</v>
      </c>
      <c r="AO95" s="4" t="n">
        <v>2.411627374096384</v>
      </c>
      <c r="AP95" t="inlineStr">
        <is>
          <t>HEALTHY</t>
        </is>
      </c>
      <c r="AQ95" s="4" t="n">
        <v>-1.434285714285718</v>
      </c>
      <c r="AR95" s="4" t="n">
        <v>0.2654408596355389</v>
      </c>
      <c r="AS95" t="inlineStr">
        <is>
          <t>DOWN</t>
        </is>
      </c>
      <c r="AT95" t="b">
        <v>0</v>
      </c>
      <c r="AU95" t="b">
        <v>0</v>
      </c>
      <c r="AV95" s="3" t="n">
        <v>38</v>
      </c>
      <c r="AW95" t="inlineStr">
        <is>
          <t>SELL_PRESSURE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100</v>
      </c>
      <c r="BD95" s="3" t="n">
        <v>20</v>
      </c>
      <c r="BE95" t="inlineStr">
        <is>
          <t>DISTRIBUTION</t>
        </is>
      </c>
      <c r="BF95" t="inlineStr">
        <is>
          <t>climax vol, upper wick rejection, no progress, Close&lt;VWAP</t>
        </is>
      </c>
      <c r="BG95" t="inlineStr">
        <is>
          <t>near 15D breakout, volume &gt; VMA15, sentiment:distribution</t>
        </is>
      </c>
    </row>
    <row r="96">
      <c r="A96" s="2" t="n">
        <v>46064</v>
      </c>
      <c r="B96" t="inlineStr">
        <is>
          <t>NTC</t>
        </is>
      </c>
      <c r="C96" t="inlineStr">
        <is>
          <t>Others</t>
        </is>
      </c>
      <c r="D96" t="inlineStr">
        <is>
          <t>Nepal Doorsanchar Company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0.55</v>
      </c>
      <c r="L96" s="4" t="n">
        <v>55</v>
      </c>
      <c r="M96" s="5" t="n">
        <v>845</v>
      </c>
      <c r="N96" s="6" t="n">
        <v>15995</v>
      </c>
      <c r="O96" s="4" t="n">
        <v>0</v>
      </c>
      <c r="P96" s="4" t="n">
        <v>0.1184834123222789</v>
      </c>
      <c r="Q96" s="4" t="n">
        <v>-0.9378663540445475</v>
      </c>
      <c r="R96" s="4" t="n">
        <v>-0.588235294117645</v>
      </c>
      <c r="S96" s="4" t="n">
        <v>-1.744186046511631</v>
      </c>
      <c r="T96" s="4" t="n">
        <v>-2.074400278131883</v>
      </c>
      <c r="U96" s="4" t="n">
        <v>-0.7517030772844713</v>
      </c>
      <c r="V96" s="4" t="n">
        <v>-6.006674082313679</v>
      </c>
      <c r="W96" s="5" t="n">
        <v>848.6857142857143</v>
      </c>
      <c r="X96" s="5" t="n">
        <v>850.5300000000001</v>
      </c>
      <c r="Y96" s="5" t="n">
        <v>855.0666666666667</v>
      </c>
      <c r="Z96" s="5" t="n">
        <v>863.4466666666667</v>
      </c>
      <c r="AA96" s="5" t="n">
        <v>865</v>
      </c>
      <c r="AB96" s="5" t="n">
        <v>879.8</v>
      </c>
      <c r="AC96" s="5" t="n">
        <v>834</v>
      </c>
      <c r="AD96" s="5" t="n">
        <v>834</v>
      </c>
      <c r="AE96" s="6" t="n">
        <v>13892</v>
      </c>
      <c r="AF96" s="6" t="n">
        <v>15044</v>
      </c>
      <c r="AG96" s="4" t="n">
        <v>0.3797468354430391</v>
      </c>
      <c r="AH96" s="4" t="n">
        <v>13.95714285714285</v>
      </c>
      <c r="AI96" s="4" t="n">
        <v>1.65173288250211</v>
      </c>
      <c r="AJ96" s="4" t="n">
        <v>13.56</v>
      </c>
      <c r="AK96" s="4" t="n">
        <v>1.604733727810649</v>
      </c>
      <c r="AL96" t="inlineStr">
        <is>
          <t>NORMAL</t>
        </is>
      </c>
      <c r="AM96" t="inlineStr">
        <is>
          <t>MEDIUM</t>
        </is>
      </c>
      <c r="AN96" s="4" t="n">
        <v>-1.250615245265136</v>
      </c>
      <c r="AO96" s="4" t="n">
        <v>0.1323033789947376</v>
      </c>
      <c r="AP96" t="inlineStr">
        <is>
          <t>HEALTHY</t>
        </is>
      </c>
      <c r="AQ96" s="4" t="n">
        <v>-1.64821428571428</v>
      </c>
      <c r="AR96" s="4" t="n">
        <v>0.8385585748513303</v>
      </c>
      <c r="AS96" t="inlineStr">
        <is>
          <t>DOWN</t>
        </is>
      </c>
      <c r="AT96" t="b">
        <v>0</v>
      </c>
      <c r="AU96" t="b">
        <v>0</v>
      </c>
      <c r="AV96" s="3" t="n">
        <v>4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100</v>
      </c>
      <c r="BC96" s="3" t="n">
        <v>25</v>
      </c>
      <c r="BD96" s="3" t="n">
        <v>30</v>
      </c>
      <c r="BE96" t="inlineStr">
        <is>
          <t>ACCUMULATION</t>
        </is>
      </c>
      <c r="BF96" t="inlineStr">
        <is>
          <t>VolAvg5&gt;VolAvg20, tight range, body&lt;40%, Close&gt;VWAP</t>
        </is>
      </c>
      <c r="BG96" t="inlineStr">
        <is>
          <t>volume &gt; VMA15, sentiment:accumulation</t>
        </is>
      </c>
    </row>
    <row r="97">
      <c r="A97" s="2" t="n">
        <v>46064</v>
      </c>
      <c r="B97" t="inlineStr">
        <is>
          <t>JSLBB</t>
        </is>
      </c>
      <c r="C97" t="inlineStr">
        <is>
          <t>Microfinance</t>
        </is>
      </c>
      <c r="D97" t="inlineStr">
        <is>
          <t>Janautthan Samudayic Laghubitta Bittiya Sanstha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0.52</v>
      </c>
      <c r="L97" s="4" t="n">
        <v>53</v>
      </c>
      <c r="M97" s="5" t="n">
        <v>1165</v>
      </c>
      <c r="N97" s="6" t="n">
        <v>1192</v>
      </c>
      <c r="O97" s="4" t="n">
        <v>0</v>
      </c>
      <c r="P97" s="4" t="n">
        <v>-0.4273504273504258</v>
      </c>
      <c r="Q97" s="4" t="n">
        <v>-1.103565365025472</v>
      </c>
      <c r="R97" s="4" t="n">
        <v>-1.271186440677963</v>
      </c>
      <c r="S97" s="4" t="n">
        <v>-1.604729729729726</v>
      </c>
      <c r="T97" s="4" t="n">
        <v>-1.187446988973706</v>
      </c>
      <c r="U97" s="4" t="n">
        <v>0.008584427847879716</v>
      </c>
      <c r="V97" s="4" t="n">
        <v>-0.8341845420497096</v>
      </c>
      <c r="W97" s="5" t="n">
        <v>1173</v>
      </c>
      <c r="X97" s="5" t="n">
        <v>1175.99</v>
      </c>
      <c r="Y97" s="5" t="n">
        <v>1181.66</v>
      </c>
      <c r="Z97" s="5" t="n">
        <v>1178.453333333333</v>
      </c>
      <c r="AA97" s="5" t="n">
        <v>1207.6</v>
      </c>
      <c r="AB97" s="5" t="n">
        <v>1229</v>
      </c>
      <c r="AC97" s="5" t="n">
        <v>1142</v>
      </c>
      <c r="AD97" s="5" t="n">
        <v>1142</v>
      </c>
      <c r="AE97" s="6" t="n">
        <v>1511</v>
      </c>
      <c r="AF97" s="6" t="n">
        <v>1343.066666666667</v>
      </c>
      <c r="AG97" s="4" t="n">
        <v>0</v>
      </c>
      <c r="AH97" s="4" t="n">
        <v>27.85714285714289</v>
      </c>
      <c r="AI97" s="4" t="n">
        <v>2.391171060698959</v>
      </c>
      <c r="AJ97" s="4" t="n">
        <v>29.3466666666667</v>
      </c>
      <c r="AK97" s="4" t="n">
        <v>2.519027181688127</v>
      </c>
      <c r="AL97" t="inlineStr">
        <is>
          <t>NORMAL</t>
        </is>
      </c>
      <c r="AM97" t="inlineStr">
        <is>
          <t>MEDIUM</t>
        </is>
      </c>
      <c r="AN97" s="4" t="n">
        <v>-1.283798765129536</v>
      </c>
      <c r="AO97" s="4" t="n">
        <v>-0.2309714506701816</v>
      </c>
      <c r="AP97" t="inlineStr">
        <is>
          <t>HEALTHY</t>
        </is>
      </c>
      <c r="AQ97" s="4" t="n">
        <v>-2.424285714285662</v>
      </c>
      <c r="AR97" s="4" t="n">
        <v>0.6979776452986514</v>
      </c>
      <c r="AS97" t="inlineStr">
        <is>
          <t>DOWN</t>
        </is>
      </c>
      <c r="AT97" t="b">
        <v>0</v>
      </c>
      <c r="AU97" t="b">
        <v>0</v>
      </c>
      <c r="AV97" s="3" t="n">
        <v>8</v>
      </c>
      <c r="AW97" t="inlineStr">
        <is>
          <t>SELL_PRESSURE</t>
        </is>
      </c>
      <c r="AX97" t="b">
        <v>0</v>
      </c>
      <c r="AY97" t="b">
        <v>1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0</v>
      </c>
      <c r="BE97" t="inlineStr">
        <is>
          <t>NEUTRAL</t>
        </is>
      </c>
      <c r="BF97" t="inlineStr"/>
      <c r="BG97" t="inlineStr">
        <is>
          <t>MA15&gt;MA30, low upper wick, absorption</t>
        </is>
      </c>
    </row>
    <row r="98">
      <c r="A98" s="2" t="n">
        <v>46064</v>
      </c>
      <c r="B98" t="inlineStr">
        <is>
          <t>MLBS</t>
        </is>
      </c>
      <c r="C98" t="inlineStr">
        <is>
          <t>Microfinance</t>
        </is>
      </c>
      <c r="D98" t="inlineStr">
        <is>
          <t>Manushi Laghubitta Bittiya Sanstha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0.52</v>
      </c>
      <c r="L98" s="4" t="n">
        <v>53</v>
      </c>
      <c r="M98" s="5" t="n">
        <v>1433</v>
      </c>
      <c r="N98" s="6" t="n">
        <v>659</v>
      </c>
      <c r="O98" s="4" t="n">
        <v>0</v>
      </c>
      <c r="P98" s="4" t="n">
        <v>-1.61345691726742</v>
      </c>
      <c r="Q98" s="4" t="n">
        <v>-3.044654939106906</v>
      </c>
      <c r="R98" s="4" t="n">
        <v>-2.317655078391279</v>
      </c>
      <c r="S98" s="4" t="n">
        <v>-0.4861111111111094</v>
      </c>
      <c r="T98" s="4" t="n">
        <v>-1.512027491408929</v>
      </c>
      <c r="U98" s="4" t="n">
        <v>-0.7617728531855938</v>
      </c>
      <c r="V98" s="4" t="n">
        <v>-2.271022301029801</v>
      </c>
      <c r="W98" s="5" t="n">
        <v>1461.6</v>
      </c>
      <c r="X98" s="5" t="n">
        <v>1459.82</v>
      </c>
      <c r="Y98" s="5" t="n">
        <v>1457.946666666666</v>
      </c>
      <c r="Z98" s="5" t="n">
        <v>1455.003333333333</v>
      </c>
      <c r="AA98" s="5" t="n">
        <v>1512</v>
      </c>
      <c r="AB98" s="5" t="n">
        <v>1512</v>
      </c>
      <c r="AC98" s="5" t="n">
        <v>1430</v>
      </c>
      <c r="AD98" s="5" t="n">
        <v>1423.1</v>
      </c>
      <c r="AE98" s="6" t="n">
        <v>1455.142857142857</v>
      </c>
      <c r="AF98" s="6" t="n">
        <v>1915.666666666667</v>
      </c>
      <c r="AG98" s="4" t="n">
        <v>0.2828571428571455</v>
      </c>
      <c r="AH98" s="4" t="n">
        <v>46.12857142857144</v>
      </c>
      <c r="AI98" s="4" t="n">
        <v>3.219021034792143</v>
      </c>
      <c r="AJ98" s="4" t="n">
        <v>47.42000000000001</v>
      </c>
      <c r="AK98" s="4" t="n">
        <v>3.309141660851359</v>
      </c>
      <c r="AL98" t="inlineStr">
        <is>
          <t>HIGH</t>
        </is>
      </c>
      <c r="AM98" t="inlineStr">
        <is>
          <t>SMALL</t>
        </is>
      </c>
      <c r="AN98" s="4" t="n">
        <v>-1.315862941702776</v>
      </c>
      <c r="AO98" s="4" t="n">
        <v>-0.9361344966230897</v>
      </c>
      <c r="AP98" t="inlineStr">
        <is>
          <t>HEALTHY</t>
        </is>
      </c>
      <c r="AQ98" s="4" t="n">
        <v>0.0317857142857399</v>
      </c>
      <c r="AR98" s="4" t="n">
        <v>5.621991833356093e-05</v>
      </c>
      <c r="AS98" t="inlineStr">
        <is>
          <t>NOISY</t>
        </is>
      </c>
      <c r="AT98" t="b">
        <v>0</v>
      </c>
      <c r="AU98" t="b">
        <v>0</v>
      </c>
      <c r="AV98" s="3" t="n">
        <v>35</v>
      </c>
      <c r="AW98" t="inlineStr">
        <is>
          <t>NEUTRAL</t>
        </is>
      </c>
      <c r="AX98" t="b">
        <v>0</v>
      </c>
      <c r="AY98" t="b">
        <v>1</v>
      </c>
      <c r="AZ98" t="b">
        <v>0</v>
      </c>
      <c r="BA98" t="b">
        <v>0</v>
      </c>
      <c r="BB98" s="3" t="n">
        <v>20</v>
      </c>
      <c r="BC98" s="3" t="n">
        <v>45</v>
      </c>
      <c r="BD98" s="3" t="n">
        <v>0</v>
      </c>
      <c r="BE98" t="inlineStr">
        <is>
          <t>NEUTRAL</t>
        </is>
      </c>
      <c r="BF98" t="inlineStr"/>
      <c r="BG98" t="inlineStr">
        <is>
          <t>MA15&gt;MA30, low upper wick, absorption</t>
        </is>
      </c>
    </row>
    <row r="99">
      <c r="A99" s="2" t="n">
        <v>46064</v>
      </c>
      <c r="B99" t="inlineStr">
        <is>
          <t>MLBSL</t>
        </is>
      </c>
      <c r="C99" t="inlineStr">
        <is>
          <t>Microfinance</t>
        </is>
      </c>
      <c r="D99" t="inlineStr">
        <is>
          <t>Mahila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0.52</v>
      </c>
      <c r="L99" s="4" t="n">
        <v>53</v>
      </c>
      <c r="M99" s="5" t="n">
        <v>1890</v>
      </c>
      <c r="N99" s="6" t="n">
        <v>1313</v>
      </c>
      <c r="O99" s="4" t="n">
        <v>0</v>
      </c>
      <c r="P99" s="4" t="n">
        <v>-0.4214963119072657</v>
      </c>
      <c r="Q99" s="4" t="n">
        <v>-2.072538860103623</v>
      </c>
      <c r="R99" s="4" t="n">
        <v>0</v>
      </c>
      <c r="S99" s="4" t="n">
        <v>-3.472931562819204</v>
      </c>
      <c r="T99" s="4" t="n">
        <v>-3.319862908588678</v>
      </c>
      <c r="U99" s="4" t="n">
        <v>-0.5263157894736858</v>
      </c>
      <c r="V99" s="4" t="n">
        <v>-2.128320646263782</v>
      </c>
      <c r="W99" s="5" t="n">
        <v>1913.414285714286</v>
      </c>
      <c r="X99" s="5" t="n">
        <v>1909.89</v>
      </c>
      <c r="Y99" s="5" t="n">
        <v>1930.773333333333</v>
      </c>
      <c r="Z99" s="5" t="n">
        <v>1930.246666666667</v>
      </c>
      <c r="AA99" s="5" t="n">
        <v>1940</v>
      </c>
      <c r="AB99" s="5" t="n">
        <v>2020</v>
      </c>
      <c r="AC99" s="5" t="n">
        <v>1880</v>
      </c>
      <c r="AD99" s="5" t="n">
        <v>1880</v>
      </c>
      <c r="AE99" s="6" t="n">
        <v>1011.857142857143</v>
      </c>
      <c r="AF99" s="6" t="n">
        <v>1420</v>
      </c>
      <c r="AG99" s="4" t="n">
        <v>0</v>
      </c>
      <c r="AH99" s="4" t="n">
        <v>34.61428571428574</v>
      </c>
      <c r="AI99" s="4" t="n">
        <v>1.831443688586546</v>
      </c>
      <c r="AJ99" s="4" t="n">
        <v>42.02666666666669</v>
      </c>
      <c r="AK99" s="4" t="n">
        <v>2.22363315696649</v>
      </c>
      <c r="AL99" t="inlineStr">
        <is>
          <t>NORMAL</t>
        </is>
      </c>
      <c r="AM99" t="inlineStr">
        <is>
          <t>MEDIUM</t>
        </is>
      </c>
      <c r="AN99" s="4" t="n">
        <v>-1.166838218209786</v>
      </c>
      <c r="AO99" s="4" t="n">
        <v>-0.1493368837095465</v>
      </c>
      <c r="AP99" t="inlineStr">
        <is>
          <t>HEALTHY</t>
        </is>
      </c>
      <c r="AQ99" s="4" t="n">
        <v>-6.059642857142815</v>
      </c>
      <c r="AR99" s="4" t="n">
        <v>0.6014408305702695</v>
      </c>
      <c r="AS99" t="inlineStr">
        <is>
          <t>DOWN</t>
        </is>
      </c>
      <c r="AT99" t="b">
        <v>0</v>
      </c>
      <c r="AU99" t="b">
        <v>0</v>
      </c>
      <c r="AV99" s="3" t="n">
        <v>5</v>
      </c>
      <c r="AW99" t="inlineStr">
        <is>
          <t>NEUTRAL</t>
        </is>
      </c>
      <c r="AX99" t="b">
        <v>0</v>
      </c>
      <c r="AY99" t="b">
        <v>1</v>
      </c>
      <c r="AZ99" t="b">
        <v>0</v>
      </c>
      <c r="BA99" t="b">
        <v>0</v>
      </c>
      <c r="BB99" s="3" t="n">
        <v>60</v>
      </c>
      <c r="BC99" s="3" t="n">
        <v>25</v>
      </c>
      <c r="BD99" s="3" t="n">
        <v>0</v>
      </c>
      <c r="BE99" t="inlineStr">
        <is>
          <t>NEUTRAL</t>
        </is>
      </c>
      <c r="BF99" t="inlineStr"/>
      <c r="BG99" t="inlineStr">
        <is>
          <t>MA15&gt;MA30, low upper wick, absorption</t>
        </is>
      </c>
    </row>
    <row r="100">
      <c r="A100" s="2" t="n">
        <v>46064</v>
      </c>
      <c r="B100" t="inlineStr">
        <is>
          <t>STC</t>
        </is>
      </c>
      <c r="C100" t="inlineStr">
        <is>
          <t>Trading</t>
        </is>
      </c>
      <c r="D100" t="inlineStr">
        <is>
          <t>Salt Trading Corporation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0.52</v>
      </c>
      <c r="L100" s="4" t="n">
        <v>53</v>
      </c>
      <c r="M100" s="5" t="n">
        <v>5441</v>
      </c>
      <c r="N100" s="6" t="n">
        <v>915</v>
      </c>
      <c r="O100" s="4" t="n">
        <v>0</v>
      </c>
      <c r="P100" s="4" t="n">
        <v>0.1103955841766258</v>
      </c>
      <c r="Q100" s="4" t="n">
        <v>-1.555997828840239</v>
      </c>
      <c r="R100" s="4" t="n">
        <v>-2.92595896520963</v>
      </c>
      <c r="S100" s="4" t="n">
        <v>-4.089546976908165</v>
      </c>
      <c r="T100" s="4" t="n">
        <v>-3.150587397650406</v>
      </c>
      <c r="U100" s="4" t="n">
        <v>-2.4910394265233</v>
      </c>
      <c r="V100" s="4" t="n">
        <v>0.7592592592592595</v>
      </c>
      <c r="W100" s="5" t="n">
        <v>5495.142857142857</v>
      </c>
      <c r="X100" s="5" t="n">
        <v>5536.1</v>
      </c>
      <c r="Y100" s="5" t="n">
        <v>5558.733333333334</v>
      </c>
      <c r="Z100" s="5" t="n">
        <v>5549.966666666666</v>
      </c>
      <c r="AA100" s="5" t="n">
        <v>5670</v>
      </c>
      <c r="AB100" s="5" t="n">
        <v>5750</v>
      </c>
      <c r="AC100" s="5" t="n">
        <v>5415</v>
      </c>
      <c r="AD100" s="5" t="n">
        <v>5415</v>
      </c>
      <c r="AE100" s="6" t="n">
        <v>1736.142857142857</v>
      </c>
      <c r="AF100" s="6" t="n">
        <v>2117.533333333333</v>
      </c>
      <c r="AG100" s="4" t="n">
        <v>0</v>
      </c>
      <c r="AH100" s="4" t="n">
        <v>89.25714285714275</v>
      </c>
      <c r="AI100" s="4" t="n">
        <v>1.640454748339326</v>
      </c>
      <c r="AJ100" s="4" t="n">
        <v>93.18666666666662</v>
      </c>
      <c r="AK100" s="4" t="n">
        <v>1.712675366047907</v>
      </c>
      <c r="AL100" t="inlineStr">
        <is>
          <t>NORMAL</t>
        </is>
      </c>
      <c r="AM100" t="inlineStr">
        <is>
          <t>MEDIUM</t>
        </is>
      </c>
      <c r="AN100" s="4" t="n">
        <v>-1.491978841550073</v>
      </c>
      <c r="AO100" s="4" t="n">
        <v>-0.8572456223945967</v>
      </c>
      <c r="AP100" t="inlineStr">
        <is>
          <t>HEALTHY</t>
        </is>
      </c>
      <c r="AQ100" s="4" t="n">
        <v>-13.63214285714262</v>
      </c>
      <c r="AR100" s="4" t="n">
        <v>0.5968768032566064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0</v>
      </c>
      <c r="AY100" t="b">
        <v>1</v>
      </c>
      <c r="AZ100" t="b">
        <v>0</v>
      </c>
      <c r="BA100" t="b">
        <v>0</v>
      </c>
      <c r="BB100" s="3" t="n">
        <v>20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t="inlineStr">
        <is>
          <t>MA15&gt;MA30, low upper wick, absorption</t>
        </is>
      </c>
    </row>
    <row r="101">
      <c r="A101" s="2" t="n">
        <v>46064</v>
      </c>
      <c r="B101" t="inlineStr">
        <is>
          <t>ADBL</t>
        </is>
      </c>
      <c r="C101" t="inlineStr">
        <is>
          <t>Commercial Bank</t>
        </is>
      </c>
      <c r="D101" t="inlineStr">
        <is>
          <t>Agricultural Development Bank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294</v>
      </c>
      <c r="N101" s="6" t="n">
        <v>12965</v>
      </c>
      <c r="O101" s="4" t="n">
        <v>0</v>
      </c>
      <c r="P101" s="4" t="n">
        <v>-0.3389830508474523</v>
      </c>
      <c r="Q101" s="4" t="n">
        <v>-0.6756756756756799</v>
      </c>
      <c r="R101" s="4" t="n">
        <v>-1.672240802675584</v>
      </c>
      <c r="S101" s="4" t="n">
        <v>-3.289473684210531</v>
      </c>
      <c r="T101" s="4" t="n">
        <v>-4.203323558162264</v>
      </c>
      <c r="U101" s="4" t="n">
        <v>-1.836393989983309</v>
      </c>
      <c r="V101" s="4" t="n">
        <v>2.474729871035208</v>
      </c>
      <c r="W101" s="5" t="n">
        <v>295.4428571428572</v>
      </c>
      <c r="X101" s="5" t="n">
        <v>296.52</v>
      </c>
      <c r="Y101" s="5" t="n">
        <v>299.4800000000001</v>
      </c>
      <c r="Z101" s="5" t="n">
        <v>298.96</v>
      </c>
      <c r="AA101" s="5" t="n">
        <v>304.8</v>
      </c>
      <c r="AB101" s="5" t="n">
        <v>312</v>
      </c>
      <c r="AC101" s="5" t="n">
        <v>292.3</v>
      </c>
      <c r="AD101" s="5" t="n">
        <v>292.3</v>
      </c>
      <c r="AE101" s="6" t="n">
        <v>18173.71428571429</v>
      </c>
      <c r="AF101" s="6" t="n">
        <v>29248.13333333334</v>
      </c>
      <c r="AG101" s="4" t="n">
        <v>0</v>
      </c>
      <c r="AH101" s="4" t="n">
        <v>4.942857142857146</v>
      </c>
      <c r="AI101" s="4" t="n">
        <v>1.681243926141881</v>
      </c>
      <c r="AJ101" s="4" t="n">
        <v>6.240000000000001</v>
      </c>
      <c r="AK101" s="4" t="n">
        <v>2.12244897959183</v>
      </c>
      <c r="AL101" t="inlineStr">
        <is>
          <t>NORMAL</t>
        </is>
      </c>
      <c r="AM101" t="inlineStr">
        <is>
          <t>MEDIUM</t>
        </is>
      </c>
      <c r="AN101" s="4" t="n">
        <v>-1.155168094065057</v>
      </c>
      <c r="AO101" s="4" t="n">
        <v>-0.973979572871709</v>
      </c>
      <c r="AP101" t="inlineStr">
        <is>
          <t>HEALTHY</t>
        </is>
      </c>
      <c r="AQ101" s="4" t="n">
        <v>-0.9960714285714187</v>
      </c>
      <c r="AR101" s="4" t="n">
        <v>0.8817393336863985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30</v>
      </c>
      <c r="BE101" t="inlineStr">
        <is>
          <t>ACCUMULATION</t>
        </is>
      </c>
      <c r="BF101" t="inlineStr">
        <is>
          <t>VolAvg5&gt;VolAvg20, tight range, body&lt;40%, Close&gt;VWAP</t>
        </is>
      </c>
      <c r="BG101" t="inlineStr">
        <is>
          <t>MA15&gt;MA30, low upper wick, sentiment:accumulation</t>
        </is>
      </c>
    </row>
    <row r="102">
      <c r="A102" s="2" t="n">
        <v>46064</v>
      </c>
      <c r="B102" t="inlineStr">
        <is>
          <t>BFC</t>
        </is>
      </c>
      <c r="C102" t="inlineStr">
        <is>
          <t>Finance Company</t>
        </is>
      </c>
      <c r="D102" t="inlineStr">
        <is>
          <t>Best Finance Company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471.9</v>
      </c>
      <c r="N102" s="6" t="n">
        <v>19215</v>
      </c>
      <c r="O102" s="4" t="n">
        <v>0</v>
      </c>
      <c r="P102" s="4" t="n">
        <v>-1.048437827636817</v>
      </c>
      <c r="Q102" s="4" t="n">
        <v>-2.156334231805934</v>
      </c>
      <c r="R102" s="4" t="n">
        <v>-2.701030927835057</v>
      </c>
      <c r="S102" s="4" t="n">
        <v>-3.713527851458898</v>
      </c>
      <c r="T102" s="4" t="n">
        <v>-2.500000000000002</v>
      </c>
      <c r="U102" s="4" t="n">
        <v>0.6397952655150307</v>
      </c>
      <c r="V102" s="4" t="n">
        <v>3.759894459102897</v>
      </c>
      <c r="W102" s="5" t="n">
        <v>477.8</v>
      </c>
      <c r="X102" s="5" t="n">
        <v>479.86</v>
      </c>
      <c r="Y102" s="5" t="n">
        <v>486.06</v>
      </c>
      <c r="Z102" s="5" t="n">
        <v>476.3</v>
      </c>
      <c r="AA102" s="5" t="n">
        <v>496</v>
      </c>
      <c r="AB102" s="5" t="n">
        <v>522</v>
      </c>
      <c r="AC102" s="5" t="n">
        <v>467.7</v>
      </c>
      <c r="AD102" s="5" t="n">
        <v>467.7</v>
      </c>
      <c r="AE102" s="6" t="n">
        <v>28466.14285714286</v>
      </c>
      <c r="AF102" s="6" t="n">
        <v>44465.26666666667</v>
      </c>
      <c r="AG102" s="4" t="n">
        <v>0.2453987730061348</v>
      </c>
      <c r="AH102" s="4" t="n">
        <v>15.62857142857143</v>
      </c>
      <c r="AI102" s="4" t="n">
        <v>3.311839675476033</v>
      </c>
      <c r="AJ102" s="4" t="n">
        <v>20.22666666666667</v>
      </c>
      <c r="AK102" s="4" t="n">
        <v>4.286218831673368</v>
      </c>
      <c r="AL102" t="inlineStr">
        <is>
          <t>HIGH</t>
        </is>
      </c>
      <c r="AM102" t="inlineStr">
        <is>
          <t>SMALL</t>
        </is>
      </c>
      <c r="AN102" s="4" t="n">
        <v>-1.230515050937785</v>
      </c>
      <c r="AO102" s="4" t="n">
        <v>-1.084826928662301</v>
      </c>
      <c r="AP102" t="inlineStr">
        <is>
          <t>HEALTHY</t>
        </is>
      </c>
      <c r="AQ102" s="4" t="n">
        <v>-2.194285714285719</v>
      </c>
      <c r="AR102" s="4" t="n">
        <v>0.7272164604629131</v>
      </c>
      <c r="AS102" t="inlineStr">
        <is>
          <t>DOWN</t>
        </is>
      </c>
      <c r="AT102" t="b">
        <v>0</v>
      </c>
      <c r="AU102" t="b">
        <v>0</v>
      </c>
      <c r="AV102" s="3" t="n">
        <v>35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25</v>
      </c>
      <c r="BD102" s="3" t="n">
        <v>0</v>
      </c>
      <c r="BE102" t="inlineStr">
        <is>
          <t>NEUTRAL</t>
        </is>
      </c>
      <c r="BF102" t="inlineStr"/>
      <c r="BG102" t="inlineStr">
        <is>
          <t>MA15&gt;MA30, low upper wick</t>
        </is>
      </c>
    </row>
    <row r="103">
      <c r="A103" s="2" t="n">
        <v>46064</v>
      </c>
      <c r="B103" t="inlineStr">
        <is>
          <t>BNHC</t>
        </is>
      </c>
      <c r="C103" t="inlineStr">
        <is>
          <t>Hydropower</t>
        </is>
      </c>
      <c r="D103" t="inlineStr">
        <is>
          <t>Buddha Bhumi Nepal Hydropower Company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0.48</v>
      </c>
      <c r="L103" s="4" t="n">
        <v>50</v>
      </c>
      <c r="M103" s="5" t="n">
        <v>533.6</v>
      </c>
      <c r="N103" s="6" t="n">
        <v>39720</v>
      </c>
      <c r="O103" s="4" t="n">
        <v>0</v>
      </c>
      <c r="P103" s="4" t="n">
        <v>1.060606060606073</v>
      </c>
      <c r="Q103" s="4" t="n">
        <v>-4.372759856630825</v>
      </c>
      <c r="R103" s="4" t="n">
        <v>-3.157894736842104</v>
      </c>
      <c r="S103" s="4" t="n">
        <v>-9.543990506865562</v>
      </c>
      <c r="T103" s="4" t="n">
        <v>10.54485187487053</v>
      </c>
      <c r="U103" s="4" t="n">
        <v>19.37360178970917</v>
      </c>
      <c r="V103" s="4" t="n">
        <v>22.44148692060579</v>
      </c>
      <c r="W103" s="5" t="n">
        <v>546.6</v>
      </c>
      <c r="X103" s="5" t="n">
        <v>551.22</v>
      </c>
      <c r="Y103" s="5" t="n">
        <v>546.8</v>
      </c>
      <c r="Z103" s="5" t="n">
        <v>499.19</v>
      </c>
      <c r="AA103" s="5" t="n">
        <v>613.8</v>
      </c>
      <c r="AB103" s="5" t="n">
        <v>613.8</v>
      </c>
      <c r="AC103" s="5" t="n">
        <v>520</v>
      </c>
      <c r="AD103" s="5" t="n">
        <v>483</v>
      </c>
      <c r="AE103" s="6" t="n">
        <v>107369.1428571429</v>
      </c>
      <c r="AF103" s="6" t="n">
        <v>92747.46666666666</v>
      </c>
      <c r="AG103" s="4" t="n">
        <v>0.3199999999999988</v>
      </c>
      <c r="AH103" s="4" t="n">
        <v>33.29999999999999</v>
      </c>
      <c r="AI103" s="4" t="n">
        <v>6.240629685157407</v>
      </c>
      <c r="AJ103" s="4" t="n">
        <v>30.43333333333333</v>
      </c>
      <c r="AK103" s="4" t="n">
        <v>5.703398300849563</v>
      </c>
      <c r="AL103" t="inlineStr">
        <is>
          <t>HIGH</t>
        </is>
      </c>
      <c r="AM103" t="inlineStr">
        <is>
          <t>SMALL</t>
        </is>
      </c>
      <c r="AN103" s="4" t="n">
        <v>-0.6076445400046613</v>
      </c>
      <c r="AO103" s="4" t="n">
        <v>-0.7101047980862742</v>
      </c>
      <c r="AP103" t="inlineStr">
        <is>
          <t>HEALTHY</t>
        </is>
      </c>
      <c r="AQ103" s="4" t="n">
        <v>0.5664285714285997</v>
      </c>
      <c r="AR103" s="4" t="n">
        <v>0.01359789352865961</v>
      </c>
      <c r="AS103" t="inlineStr">
        <is>
          <t>NOISY</t>
        </is>
      </c>
      <c r="AT103" t="b">
        <v>0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100</v>
      </c>
      <c r="BC103" s="3" t="n">
        <v>25</v>
      </c>
      <c r="BD103" s="3" t="n">
        <v>0</v>
      </c>
      <c r="BE103" t="inlineStr">
        <is>
          <t>ACCUMULATION</t>
        </is>
      </c>
      <c r="BF103" t="inlineStr">
        <is>
          <t>VolAvg5&gt;VolAvg20, tight range, body&lt;40%, Close&gt;VWAP</t>
        </is>
      </c>
      <c r="BG103" t="inlineStr">
        <is>
          <t>MA15&gt;MA30, sentiment:accumulation</t>
        </is>
      </c>
    </row>
    <row r="104">
      <c r="A104" s="2" t="n">
        <v>46064</v>
      </c>
      <c r="B104" t="inlineStr">
        <is>
          <t>CHDC</t>
        </is>
      </c>
      <c r="C104" t="inlineStr">
        <is>
          <t>Investment</t>
        </is>
      </c>
      <c r="D104" t="inlineStr">
        <is>
          <t>CEDB Holdings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0.48</v>
      </c>
      <c r="L104" s="4" t="n">
        <v>50</v>
      </c>
      <c r="M104" s="5" t="n">
        <v>2340</v>
      </c>
      <c r="N104" s="6" t="n">
        <v>30157</v>
      </c>
      <c r="O104" s="4" t="n">
        <v>0</v>
      </c>
      <c r="P104" s="4" t="n">
        <v>-1.432181971356361</v>
      </c>
      <c r="Q104" s="4" t="n">
        <v>-3.505154639175256</v>
      </c>
      <c r="R104" s="4" t="n">
        <v>-2.255639097744366</v>
      </c>
      <c r="S104" s="4" t="n">
        <v>-5.109489051094895</v>
      </c>
      <c r="T104" s="4" t="n">
        <v>-4.098360655737709</v>
      </c>
      <c r="U104" s="4" t="n">
        <v>3.585657370517925</v>
      </c>
      <c r="V104" s="4" t="n">
        <v>6.654512306289884</v>
      </c>
      <c r="W104" s="5" t="n">
        <v>2370.142857142857</v>
      </c>
      <c r="X104" s="5" t="n">
        <v>2384.5</v>
      </c>
      <c r="Y104" s="5" t="n">
        <v>2411.733333333333</v>
      </c>
      <c r="Z104" s="5" t="n">
        <v>2348.43</v>
      </c>
      <c r="AA104" s="5" t="n">
        <v>2470</v>
      </c>
      <c r="AB104" s="5" t="n">
        <v>2571</v>
      </c>
      <c r="AC104" s="5" t="n">
        <v>2322</v>
      </c>
      <c r="AD104" s="5" t="n">
        <v>2322</v>
      </c>
      <c r="AE104" s="6" t="n">
        <v>28528.14285714286</v>
      </c>
      <c r="AF104" s="6" t="n">
        <v>36188.13333333333</v>
      </c>
      <c r="AG104" s="4" t="n">
        <v>0</v>
      </c>
      <c r="AH104" s="4" t="n">
        <v>72.21428571428571</v>
      </c>
      <c r="AI104" s="4" t="n">
        <v>3.086080586080584</v>
      </c>
      <c r="AJ104" s="4" t="n">
        <v>74.79333333333334</v>
      </c>
      <c r="AK104" s="4" t="n">
        <v>3.196296296296295</v>
      </c>
      <c r="AL104" t="inlineStr">
        <is>
          <t>HIGH</t>
        </is>
      </c>
      <c r="AM104" t="inlineStr">
        <is>
          <t>SMALL</t>
        </is>
      </c>
      <c r="AN104" s="4" t="n">
        <v>-1.350903501927345</v>
      </c>
      <c r="AO104" s="4" t="n">
        <v>-0.2760134805068519</v>
      </c>
      <c r="AP104" t="inlineStr">
        <is>
          <t>HEALTHY</t>
        </is>
      </c>
      <c r="AQ104" s="4" t="n">
        <v>-9.539285714285741</v>
      </c>
      <c r="AR104" s="4" t="n">
        <v>0.6454585224426931</v>
      </c>
      <c r="AS104" t="inlineStr">
        <is>
          <t>DOWN</t>
        </is>
      </c>
      <c r="AT104" t="b">
        <v>0</v>
      </c>
      <c r="AU104" t="b">
        <v>0</v>
      </c>
      <c r="AV104" s="3" t="n">
        <v>12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t="inlineStr">
        <is>
          <t>MA15&gt;MA30, low upper wick</t>
        </is>
      </c>
    </row>
    <row r="105">
      <c r="A105" s="2" t="n">
        <v>46064</v>
      </c>
      <c r="B105" t="inlineStr">
        <is>
          <t>CITY</t>
        </is>
      </c>
      <c r="C105" t="inlineStr">
        <is>
          <t>Hotel and Tourism</t>
        </is>
      </c>
      <c r="D105" t="inlineStr">
        <is>
          <t>City Hotel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0.48</v>
      </c>
      <c r="L105" s="4" t="n">
        <v>50</v>
      </c>
      <c r="M105" s="5" t="n">
        <v>480.5</v>
      </c>
      <c r="N105" s="6" t="n">
        <v>5880</v>
      </c>
      <c r="O105" s="4" t="n">
        <v>0</v>
      </c>
      <c r="P105" s="4" t="n">
        <v>-0.907403588368727</v>
      </c>
      <c r="Q105" s="4" t="n">
        <v>-3.319919517102621</v>
      </c>
      <c r="R105" s="4" t="n">
        <v>0.1041666666666607</v>
      </c>
      <c r="S105" s="4" t="n">
        <v>-1.131687242798352</v>
      </c>
      <c r="T105" s="4" t="n">
        <v>-0.9278350515463885</v>
      </c>
      <c r="U105" s="4" t="n">
        <v>2.234042553191484</v>
      </c>
      <c r="V105" s="4" t="n">
        <v>3.55603448275863</v>
      </c>
      <c r="W105" s="5" t="n">
        <v>490.7714285714285</v>
      </c>
      <c r="X105" s="5" t="n">
        <v>488.2400000000001</v>
      </c>
      <c r="Y105" s="5" t="n">
        <v>488.6</v>
      </c>
      <c r="Z105" s="5" t="n">
        <v>482.6733333333333</v>
      </c>
      <c r="AA105" s="5" t="n">
        <v>519</v>
      </c>
      <c r="AB105" s="5" t="n">
        <v>519</v>
      </c>
      <c r="AC105" s="5" t="n">
        <v>478</v>
      </c>
      <c r="AD105" s="5" t="n">
        <v>477.1</v>
      </c>
      <c r="AE105" s="6" t="n">
        <v>19108.85714285714</v>
      </c>
      <c r="AF105" s="6" t="n">
        <v>17623.46666666667</v>
      </c>
      <c r="AG105" s="4" t="n">
        <v>0.2553191489361684</v>
      </c>
      <c r="AH105" s="4" t="n">
        <v>16.75714285714285</v>
      </c>
      <c r="AI105" s="4" t="n">
        <v>3.487438679946475</v>
      </c>
      <c r="AJ105" s="4" t="n">
        <v>15.26</v>
      </c>
      <c r="AK105" s="4" t="n">
        <v>3.175858480749212</v>
      </c>
      <c r="AL105" t="inlineStr">
        <is>
          <t>HIGH</t>
        </is>
      </c>
      <c r="AM105" t="inlineStr">
        <is>
          <t>SMALL</t>
        </is>
      </c>
      <c r="AN105" s="4" t="n">
        <v>-1.073907936595891</v>
      </c>
      <c r="AO105" s="4" t="n">
        <v>-1.073772511719003</v>
      </c>
      <c r="AP105" t="inlineStr">
        <is>
          <t>HEALTHY</t>
        </is>
      </c>
      <c r="AQ105" s="4" t="n">
        <v>-0.1874999999999957</v>
      </c>
      <c r="AR105" s="4" t="n">
        <v>0.01235937774652851</v>
      </c>
      <c r="AS105" t="inlineStr">
        <is>
          <t>DOWN</t>
        </is>
      </c>
      <c r="AT105" t="b">
        <v>0</v>
      </c>
      <c r="AU105" t="b">
        <v>0</v>
      </c>
      <c r="AV105" s="3" t="n">
        <v>35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G105" t="inlineStr">
        <is>
          <t>MA15&gt;MA30, low upper wick</t>
        </is>
      </c>
    </row>
    <row r="106">
      <c r="A106" s="2" t="n">
        <v>46064</v>
      </c>
      <c r="B106" t="inlineStr">
        <is>
          <t>CORBL</t>
        </is>
      </c>
      <c r="C106" t="inlineStr">
        <is>
          <t>Development Bank</t>
        </is>
      </c>
      <c r="D106" t="inlineStr">
        <is>
          <t>Corporate Development Bank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0.48</v>
      </c>
      <c r="L106" s="4" t="n">
        <v>50</v>
      </c>
      <c r="M106" s="5" t="n">
        <v>1610</v>
      </c>
      <c r="N106" s="6" t="n">
        <v>20253</v>
      </c>
      <c r="O106" s="4" t="n">
        <v>0</v>
      </c>
      <c r="P106" s="4" t="n">
        <v>-5.238375515008831</v>
      </c>
      <c r="Q106" s="4" t="n">
        <v>-16.53706583722136</v>
      </c>
      <c r="R106" s="4" t="n">
        <v>-12.30936819172114</v>
      </c>
      <c r="S106" s="4" t="n">
        <v>-26.7082441844585</v>
      </c>
      <c r="T106" s="4" t="n">
        <v>-0.247831474597271</v>
      </c>
      <c r="U106" s="4" t="n">
        <v>3.00703774792066</v>
      </c>
      <c r="V106" s="4" t="n">
        <v>6.551952349437462</v>
      </c>
      <c r="W106" s="5" t="n">
        <v>1763</v>
      </c>
      <c r="X106" s="5" t="n">
        <v>1793.35</v>
      </c>
      <c r="Y106" s="5" t="n">
        <v>1832.093333333333</v>
      </c>
      <c r="Z106" s="5" t="n">
        <v>1700.706666666667</v>
      </c>
      <c r="AA106" s="5" t="n">
        <v>1997.5</v>
      </c>
      <c r="AB106" s="5" t="n">
        <v>2196.7</v>
      </c>
      <c r="AC106" s="5" t="n">
        <v>1604.4</v>
      </c>
      <c r="AD106" s="5" t="n">
        <v>1582.1</v>
      </c>
      <c r="AE106" s="6" t="n">
        <v>20121.28571428571</v>
      </c>
      <c r="AF106" s="6" t="n">
        <v>20414.93333333333</v>
      </c>
      <c r="AG106" s="4" t="n">
        <v>0.095602294455067</v>
      </c>
      <c r="AH106" s="4" t="n">
        <v>145.7285714285714</v>
      </c>
      <c r="AI106" s="4" t="n">
        <v>9.051464063886419</v>
      </c>
      <c r="AJ106" s="4" t="n">
        <v>178.9266666666666</v>
      </c>
      <c r="AK106" s="4" t="n">
        <v>11.11345755693581</v>
      </c>
      <c r="AL106" t="inlineStr">
        <is>
          <t>HIGH</t>
        </is>
      </c>
      <c r="AM106" t="inlineStr">
        <is>
          <t>SMALL</t>
        </is>
      </c>
      <c r="AN106" s="4" t="n">
        <v>-1.415727183143768</v>
      </c>
      <c r="AO106" s="4" t="n">
        <v>-0.013466899036257</v>
      </c>
      <c r="AP106" t="inlineStr">
        <is>
          <t>HEALTHY</t>
        </is>
      </c>
      <c r="AQ106" s="4" t="n">
        <v>-15.71892857142856</v>
      </c>
      <c r="AR106" s="4" t="n">
        <v>0.2008001226889972</v>
      </c>
      <c r="AS106" t="inlineStr">
        <is>
          <t>DOWN</t>
        </is>
      </c>
      <c r="AT106" t="b">
        <v>0</v>
      </c>
      <c r="AU106" t="b">
        <v>0</v>
      </c>
      <c r="AV106" s="3" t="n">
        <v>1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45</v>
      </c>
      <c r="BD106" s="3" t="n">
        <v>0</v>
      </c>
      <c r="BE106" t="inlineStr">
        <is>
          <t>NEUTRAL</t>
        </is>
      </c>
      <c r="BF106" t="inlineStr"/>
      <c r="BG106" t="inlineStr">
        <is>
          <t>MA15&gt;MA30, low upper wick</t>
        </is>
      </c>
    </row>
    <row r="107">
      <c r="A107" s="2" t="n">
        <v>46064</v>
      </c>
      <c r="B107" t="inlineStr">
        <is>
          <t>DLBS</t>
        </is>
      </c>
      <c r="C107" t="inlineStr">
        <is>
          <t>Microfinance</t>
        </is>
      </c>
      <c r="D107" t="inlineStr">
        <is>
          <t>Dhaulagiri Laghubitta Bittiya Sanstha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1334</v>
      </c>
      <c r="N107" s="6" t="n">
        <v>458</v>
      </c>
      <c r="O107" s="4" t="n">
        <v>0</v>
      </c>
      <c r="P107" s="4" t="n">
        <v>1.206281769213269</v>
      </c>
      <c r="Q107" s="4" t="n">
        <v>-0.4403313680125476</v>
      </c>
      <c r="R107" s="4" t="n">
        <v>-2.485380116959068</v>
      </c>
      <c r="S107" s="4" t="n">
        <v>-4.021872077127853</v>
      </c>
      <c r="T107" s="4" t="n">
        <v>-1.904551805279808</v>
      </c>
      <c r="U107" s="4" t="n">
        <v>1.599390708301596</v>
      </c>
      <c r="V107" s="4" t="n">
        <v>0.3082938566809412</v>
      </c>
      <c r="W107" s="5" t="n">
        <v>1334.757142857143</v>
      </c>
      <c r="X107" s="5" t="n">
        <v>1345.62</v>
      </c>
      <c r="Y107" s="5" t="n">
        <v>1358.333333333333</v>
      </c>
      <c r="Z107" s="5" t="n">
        <v>1343.476666666666</v>
      </c>
      <c r="AA107" s="5" t="n">
        <v>1364.9</v>
      </c>
      <c r="AB107" s="5" t="n">
        <v>1420</v>
      </c>
      <c r="AC107" s="5" t="n">
        <v>1300</v>
      </c>
      <c r="AD107" s="5" t="n">
        <v>1300</v>
      </c>
      <c r="AE107" s="6" t="n">
        <v>778.4285714285714</v>
      </c>
      <c r="AF107" s="6" t="n">
        <v>987.8</v>
      </c>
      <c r="AG107" s="4" t="n">
        <v>0.2342342342342358</v>
      </c>
      <c r="AH107" s="4" t="n">
        <v>43.44285714285719</v>
      </c>
      <c r="AI107" s="4" t="n">
        <v>3.256585992717928</v>
      </c>
      <c r="AJ107" s="4" t="n">
        <v>45.89333333333337</v>
      </c>
      <c r="AK107" s="4" t="n">
        <v>3.440279860069965</v>
      </c>
      <c r="AL107" t="inlineStr">
        <is>
          <t>HIGH</t>
        </is>
      </c>
      <c r="AM107" t="inlineStr">
        <is>
          <t>SMALL</t>
        </is>
      </c>
      <c r="AN107" s="4" t="n">
        <v>-0.9095611601655478</v>
      </c>
      <c r="AO107" s="4" t="n">
        <v>-0.9708131009938685</v>
      </c>
      <c r="AP107" t="inlineStr">
        <is>
          <t>HEALTHY</t>
        </is>
      </c>
      <c r="AQ107" s="4" t="n">
        <v>-4.839642857142807</v>
      </c>
      <c r="AR107" s="4" t="n">
        <v>0.6545114170782159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25</v>
      </c>
      <c r="BD107" s="3" t="n">
        <v>0</v>
      </c>
      <c r="BE107" t="inlineStr">
        <is>
          <t>NEUTRAL</t>
        </is>
      </c>
      <c r="BF107" t="inlineStr"/>
      <c r="BG107" t="inlineStr">
        <is>
          <t>MA15&gt;MA30, low upper wick</t>
        </is>
      </c>
    </row>
    <row r="108">
      <c r="A108" s="2" t="n">
        <v>46064</v>
      </c>
      <c r="B108" t="inlineStr">
        <is>
          <t>FMDBL</t>
        </is>
      </c>
      <c r="C108" t="inlineStr">
        <is>
          <t>Microfinance</t>
        </is>
      </c>
      <c r="D108" t="inlineStr">
        <is>
          <t>First Microfinance Laghubitta Bittiya Sanstha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789</v>
      </c>
      <c r="N108" s="6" t="n">
        <v>13878</v>
      </c>
      <c r="O108" s="4" t="n">
        <v>0</v>
      </c>
      <c r="P108" s="4" t="n">
        <v>0.2541296060991183</v>
      </c>
      <c r="Q108" s="4" t="n">
        <v>-1.375000000000004</v>
      </c>
      <c r="R108" s="4" t="n">
        <v>-1.620947630922698</v>
      </c>
      <c r="S108" s="4" t="n">
        <v>-4.166160573302557</v>
      </c>
      <c r="T108" s="4" t="n">
        <v>-5.508982035928145</v>
      </c>
      <c r="U108" s="4" t="n">
        <v>-0.5044136191677207</v>
      </c>
      <c r="V108" s="4" t="n">
        <v>2.467532467532463</v>
      </c>
      <c r="W108" s="5" t="n">
        <v>793.1285714285715</v>
      </c>
      <c r="X108" s="5" t="n">
        <v>796.8900000000001</v>
      </c>
      <c r="Y108" s="5" t="n">
        <v>807.72</v>
      </c>
      <c r="Z108" s="5" t="n">
        <v>801.4366666666666</v>
      </c>
      <c r="AA108" s="5" t="n">
        <v>816</v>
      </c>
      <c r="AB108" s="5" t="n">
        <v>860.3</v>
      </c>
      <c r="AC108" s="5" t="n">
        <v>784</v>
      </c>
      <c r="AD108" s="5" t="n">
        <v>784</v>
      </c>
      <c r="AE108" s="6" t="n">
        <v>19339.28571428571</v>
      </c>
      <c r="AF108" s="6" t="n">
        <v>29641</v>
      </c>
      <c r="AG108" s="4" t="n">
        <v>0</v>
      </c>
      <c r="AH108" s="4" t="n">
        <v>20.22857142857143</v>
      </c>
      <c r="AI108" s="4" t="n">
        <v>2.563824008690926</v>
      </c>
      <c r="AJ108" s="4" t="n">
        <v>22.72666666666666</v>
      </c>
      <c r="AK108" s="4" t="n">
        <v>2.880439374735948</v>
      </c>
      <c r="AL108" t="inlineStr">
        <is>
          <t>NORMAL</t>
        </is>
      </c>
      <c r="AM108" t="inlineStr">
        <is>
          <t>MEDIUM</t>
        </is>
      </c>
      <c r="AN108" s="4" t="n">
        <v>-1.021391751458116</v>
      </c>
      <c r="AO108" s="4" t="n">
        <v>-1.046049761715341</v>
      </c>
      <c r="AP108" t="inlineStr">
        <is>
          <t>HEALTHY</t>
        </is>
      </c>
      <c r="AQ108" s="4" t="n">
        <v>-3.627857142857131</v>
      </c>
      <c r="AR108" s="4" t="n">
        <v>0.7836161060585151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25</v>
      </c>
      <c r="BD108" s="3" t="n">
        <v>0</v>
      </c>
      <c r="BE108" t="inlineStr">
        <is>
          <t>NEUTRAL</t>
        </is>
      </c>
      <c r="BF108" t="inlineStr"/>
      <c r="BG108" t="inlineStr">
        <is>
          <t>MA15&gt;MA30, low upper wick</t>
        </is>
      </c>
    </row>
    <row r="109">
      <c r="A109" s="2" t="n">
        <v>46064</v>
      </c>
      <c r="B109" t="inlineStr">
        <is>
          <t>GBIMESY2</t>
        </is>
      </c>
      <c r="C109" t="inlineStr">
        <is>
          <t>Mutual Fund</t>
        </is>
      </c>
      <c r="D109" t="inlineStr">
        <is>
          <t>Global IME Samunnat Yojana -II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9.119999999999999</v>
      </c>
      <c r="N109" s="6" t="n">
        <v>1200</v>
      </c>
      <c r="O109" s="4" t="n">
        <v>0</v>
      </c>
      <c r="P109" s="4" t="n">
        <v>0.4405286343612147</v>
      </c>
      <c r="Q109" s="4" t="n">
        <v>-5.000000000000004</v>
      </c>
      <c r="R109" s="4" t="n">
        <v>-0.3278688524590234</v>
      </c>
      <c r="S109" s="4" t="n">
        <v>-0.3278688524590234</v>
      </c>
      <c r="T109" s="4" t="n">
        <v>0.9966777408637828</v>
      </c>
      <c r="U109" s="4" t="n">
        <v>2.127659574468077</v>
      </c>
      <c r="V109" s="4" t="n">
        <v>3.518728717366604</v>
      </c>
      <c r="W109" s="5" t="n">
        <v>9.222857142857142</v>
      </c>
      <c r="X109" s="5" t="n">
        <v>9.199999999999999</v>
      </c>
      <c r="Y109" s="5" t="n">
        <v>9.189333333333334</v>
      </c>
      <c r="Z109" s="5" t="n">
        <v>9.188666666666666</v>
      </c>
      <c r="AA109" s="5" t="n">
        <v>9.74</v>
      </c>
      <c r="AB109" s="5" t="n">
        <v>9.74</v>
      </c>
      <c r="AC109" s="5" t="n">
        <v>8.92</v>
      </c>
      <c r="AD109" s="5" t="n">
        <v>8.9</v>
      </c>
      <c r="AE109" s="6" t="n">
        <v>9437.285714285714</v>
      </c>
      <c r="AF109" s="6" t="n">
        <v>6961.066666666667</v>
      </c>
      <c r="AG109" s="4" t="n">
        <v>0.2857142857142866</v>
      </c>
      <c r="AH109" s="4" t="n">
        <v>0.3185714285714289</v>
      </c>
      <c r="AI109" s="4" t="n">
        <v>3.49310776942318</v>
      </c>
      <c r="AJ109" s="4" t="n">
        <v>0.2960000000000002</v>
      </c>
      <c r="AK109" s="4" t="n">
        <v>3.245614035087366</v>
      </c>
      <c r="AL109" t="inlineStr">
        <is>
          <t>HIGH</t>
        </is>
      </c>
      <c r="AM109" t="inlineStr">
        <is>
          <t>SMALL</t>
        </is>
      </c>
      <c r="AN109" s="4" t="n">
        <v>-0.4646675464878022</v>
      </c>
      <c r="AO109" s="4" t="n">
        <v>-0.4205407160037131</v>
      </c>
      <c r="AP109" t="inlineStr">
        <is>
          <t>HEALTHY</t>
        </is>
      </c>
      <c r="AQ109" s="4" t="n">
        <v>0.003964285714286109</v>
      </c>
      <c r="AR109" s="4" t="n">
        <v>0.01411758505001833</v>
      </c>
      <c r="AS109" t="inlineStr">
        <is>
          <t>NOISY</t>
        </is>
      </c>
      <c r="AT109" t="b">
        <v>0</v>
      </c>
      <c r="AU109" t="b">
        <v>0</v>
      </c>
      <c r="AV109" s="3" t="n">
        <v>35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25</v>
      </c>
      <c r="BD109" s="3" t="n">
        <v>0</v>
      </c>
      <c r="BE109" t="inlineStr">
        <is>
          <t>NEUTRAL</t>
        </is>
      </c>
      <c r="BF109" t="inlineStr"/>
      <c r="BG109" t="inlineStr">
        <is>
          <t>MA15&gt;MA30, low upper wick</t>
        </is>
      </c>
    </row>
    <row r="110">
      <c r="A110" s="2" t="n">
        <v>46064</v>
      </c>
      <c r="B110" t="inlineStr">
        <is>
          <t>GFCL</t>
        </is>
      </c>
      <c r="C110" t="inlineStr">
        <is>
          <t>Finance Company</t>
        </is>
      </c>
      <c r="D110" t="inlineStr">
        <is>
          <t>Goodwill Finance Company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638</v>
      </c>
      <c r="N110" s="6" t="n">
        <v>27090</v>
      </c>
      <c r="O110" s="4" t="n">
        <v>0</v>
      </c>
      <c r="P110" s="4" t="n">
        <v>-1.846153846153842</v>
      </c>
      <c r="Q110" s="4" t="n">
        <v>-2.93625437395405</v>
      </c>
      <c r="R110" s="4" t="n">
        <v>-5.059523809523814</v>
      </c>
      <c r="S110" s="4" t="n">
        <v>-7.509423021165551</v>
      </c>
      <c r="T110" s="4" t="n">
        <v>-6.86131386861314</v>
      </c>
      <c r="U110" s="4" t="n">
        <v>0.9493670886076</v>
      </c>
      <c r="V110" s="4" t="n">
        <v>12.92035398230089</v>
      </c>
      <c r="W110" s="5" t="n">
        <v>652.0142857142857</v>
      </c>
      <c r="X110" s="5" t="n">
        <v>659.3099999999999</v>
      </c>
      <c r="Y110" s="5" t="n">
        <v>671.4333333333333</v>
      </c>
      <c r="Z110" s="5" t="n">
        <v>647.9066666666666</v>
      </c>
      <c r="AA110" s="5" t="n">
        <v>680</v>
      </c>
      <c r="AB110" s="5" t="n">
        <v>730</v>
      </c>
      <c r="AC110" s="5" t="n">
        <v>633.2</v>
      </c>
      <c r="AD110" s="5" t="n">
        <v>633.2</v>
      </c>
      <c r="AE110" s="6" t="n">
        <v>31180.85714285714</v>
      </c>
      <c r="AF110" s="6" t="n">
        <v>50141.8</v>
      </c>
      <c r="AG110" s="4" t="n">
        <v>0</v>
      </c>
      <c r="AH110" s="4" t="n">
        <v>18.08571428571427</v>
      </c>
      <c r="AI110" s="4" t="n">
        <v>2.834751455441104</v>
      </c>
      <c r="AJ110" s="4" t="n">
        <v>25.24666666666666</v>
      </c>
      <c r="AK110" s="4" t="n">
        <v>3.957157784743984</v>
      </c>
      <c r="AL110" t="inlineStr">
        <is>
          <t>HIGH</t>
        </is>
      </c>
      <c r="AM110" t="inlineStr">
        <is>
          <t>SMALL</t>
        </is>
      </c>
      <c r="AN110" s="4" t="n">
        <v>-1.396207389903248</v>
      </c>
      <c r="AO110" s="4" t="n">
        <v>-1.014444614410366</v>
      </c>
      <c r="AP110" t="inlineStr">
        <is>
          <t>HEALTHY</t>
        </is>
      </c>
      <c r="AQ110" s="4" t="n">
        <v>-4.928214285714282</v>
      </c>
      <c r="AR110" s="4" t="n">
        <v>0.8471292360376624</v>
      </c>
      <c r="AS110" t="inlineStr">
        <is>
          <t>DOWN</t>
        </is>
      </c>
      <c r="AT110" t="b">
        <v>0</v>
      </c>
      <c r="AU110" t="b">
        <v>0</v>
      </c>
      <c r="AV110" s="3" t="n">
        <v>32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0</v>
      </c>
      <c r="BE110" t="inlineStr">
        <is>
          <t>NEUTRAL</t>
        </is>
      </c>
      <c r="BF110" t="inlineStr"/>
      <c r="BG110" t="inlineStr">
        <is>
          <t>MA15&gt;MA30, low upper wick</t>
        </is>
      </c>
    </row>
    <row r="111">
      <c r="A111" s="2" t="n">
        <v>46064</v>
      </c>
      <c r="B111" t="inlineStr">
        <is>
          <t>GLBSL</t>
        </is>
      </c>
      <c r="C111" t="inlineStr">
        <is>
          <t>Microfinance</t>
        </is>
      </c>
      <c r="D111" t="inlineStr">
        <is>
          <t>Gurans Laghubitta Bittiya Sanstha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1963.5</v>
      </c>
      <c r="N111" s="6" t="n">
        <v>1142</v>
      </c>
      <c r="O111" s="4" t="n">
        <v>0</v>
      </c>
      <c r="P111" s="4" t="n">
        <v>0.8319211215529254</v>
      </c>
      <c r="Q111" s="4" t="n">
        <v>0.5891393442623016</v>
      </c>
      <c r="R111" s="4" t="n">
        <v>-3.275862068965518</v>
      </c>
      <c r="S111" s="4" t="n">
        <v>-4.730713245997087</v>
      </c>
      <c r="T111" s="4" t="n">
        <v>-6.106541698546286</v>
      </c>
      <c r="U111" s="4" t="n">
        <v>2.000000000000002</v>
      </c>
      <c r="V111" s="4" t="n">
        <v>-1.480180632212746</v>
      </c>
      <c r="W111" s="5" t="n">
        <v>1967.7</v>
      </c>
      <c r="X111" s="5" t="n">
        <v>1987.79</v>
      </c>
      <c r="Y111" s="5" t="n">
        <v>2008.86</v>
      </c>
      <c r="Z111" s="5" t="n">
        <v>1996.6</v>
      </c>
      <c r="AA111" s="5" t="n">
        <v>2051.9</v>
      </c>
      <c r="AB111" s="5" t="n">
        <v>2110</v>
      </c>
      <c r="AC111" s="5" t="n">
        <v>1925</v>
      </c>
      <c r="AD111" s="5" t="n">
        <v>1925</v>
      </c>
      <c r="AE111" s="6" t="n">
        <v>1511.714285714286</v>
      </c>
      <c r="AF111" s="6" t="n">
        <v>1825.733333333333</v>
      </c>
      <c r="AG111" s="4" t="n">
        <v>0.3474576271186441</v>
      </c>
      <c r="AH111" s="4" t="n">
        <v>69.84285714285713</v>
      </c>
      <c r="AI111" s="4" t="n">
        <v>3.557059187311286</v>
      </c>
      <c r="AJ111" s="4" t="n">
        <v>65.39333333333333</v>
      </c>
      <c r="AK111" s="4" t="n">
        <v>3.330447330447329</v>
      </c>
      <c r="AL111" t="inlineStr">
        <is>
          <t>HIGH</t>
        </is>
      </c>
      <c r="AM111" t="inlineStr">
        <is>
          <t>SMALL</t>
        </is>
      </c>
      <c r="AN111" s="4" t="n">
        <v>-0.9875639397010852</v>
      </c>
      <c r="AO111" s="4" t="n">
        <v>-0.7358764958585131</v>
      </c>
      <c r="AP111" t="inlineStr">
        <is>
          <t>HEALTHY</t>
        </is>
      </c>
      <c r="AQ111" s="4" t="n">
        <v>-8.76214285714282</v>
      </c>
      <c r="AR111" s="4" t="n">
        <v>0.727838476091728</v>
      </c>
      <c r="AS111" t="inlineStr">
        <is>
          <t>DOWN</t>
        </is>
      </c>
      <c r="AT111" t="b">
        <v>1</v>
      </c>
      <c r="AU111" t="b">
        <v>0</v>
      </c>
      <c r="AV111" s="3" t="n">
        <v>26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25</v>
      </c>
      <c r="BD111" s="3" t="n">
        <v>0</v>
      </c>
      <c r="BE111" t="inlineStr">
        <is>
          <t>NEUTRAL</t>
        </is>
      </c>
      <c r="BF111" t="inlineStr"/>
      <c r="BG111" t="inlineStr">
        <is>
          <t>MA15&gt;MA30</t>
        </is>
      </c>
    </row>
    <row r="112">
      <c r="A112" s="2" t="n">
        <v>46064</v>
      </c>
      <c r="B112" t="inlineStr">
        <is>
          <t>GMFIL</t>
        </is>
      </c>
      <c r="C112" t="inlineStr">
        <is>
          <t>Finance Company</t>
        </is>
      </c>
      <c r="D112" t="inlineStr">
        <is>
          <t>Guheswori Merchant Banking &amp; Finance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462</v>
      </c>
      <c r="N112" s="6" t="n">
        <v>24571</v>
      </c>
      <c r="O112" s="4" t="n">
        <v>0</v>
      </c>
      <c r="P112" s="4" t="n">
        <v>0.2169197396963085</v>
      </c>
      <c r="Q112" s="4" t="n">
        <v>-2.531645569620256</v>
      </c>
      <c r="R112" s="4" t="n">
        <v>-3.729943738278807</v>
      </c>
      <c r="S112" s="4" t="n">
        <v>-4.761904761904767</v>
      </c>
      <c r="T112" s="4" t="n">
        <v>-3.347280334728031</v>
      </c>
      <c r="U112" s="4" t="n">
        <v>1.094091903719918</v>
      </c>
      <c r="V112" s="4" t="n">
        <v>1.762114537444925</v>
      </c>
      <c r="W112" s="5" t="n">
        <v>468.4142857142857</v>
      </c>
      <c r="X112" s="5" t="n">
        <v>473.77</v>
      </c>
      <c r="Y112" s="5" t="n">
        <v>480.0333333333334</v>
      </c>
      <c r="Z112" s="5" t="n">
        <v>471.5233333333333</v>
      </c>
      <c r="AA112" s="5" t="n">
        <v>487</v>
      </c>
      <c r="AB112" s="5" t="n">
        <v>512</v>
      </c>
      <c r="AC112" s="5" t="n">
        <v>450</v>
      </c>
      <c r="AD112" s="5" t="n">
        <v>450</v>
      </c>
      <c r="AE112" s="6" t="n">
        <v>20462.57142857143</v>
      </c>
      <c r="AF112" s="6" t="n">
        <v>35970.53333333333</v>
      </c>
      <c r="AG112" s="4" t="n">
        <v>0.3243243243243248</v>
      </c>
      <c r="AH112" s="4" t="n">
        <v>18.55714285714286</v>
      </c>
      <c r="AI112" s="4" t="n">
        <v>4.016697588126152</v>
      </c>
      <c r="AJ112" s="4" t="n">
        <v>19.2</v>
      </c>
      <c r="AK112" s="4" t="n">
        <v>4.155844155844147</v>
      </c>
      <c r="AL112" t="inlineStr">
        <is>
          <t>HIGH</t>
        </is>
      </c>
      <c r="AM112" t="inlineStr">
        <is>
          <t>SMALL</t>
        </is>
      </c>
      <c r="AN112" s="4" t="n">
        <v>-1.358362095894619</v>
      </c>
      <c r="AO112" s="4" t="n">
        <v>-0.4773380801255892</v>
      </c>
      <c r="AP112" t="inlineStr">
        <is>
          <t>HEALTHY</t>
        </is>
      </c>
      <c r="AQ112" s="4" t="n">
        <v>-2.701071428571413</v>
      </c>
      <c r="AR112" s="4" t="n">
        <v>0.8279063655760748</v>
      </c>
      <c r="AS112" t="inlineStr">
        <is>
          <t>DOWN</t>
        </is>
      </c>
      <c r="AT112" t="b">
        <v>0</v>
      </c>
      <c r="AU112" t="b">
        <v>0</v>
      </c>
      <c r="AV112" s="3" t="n">
        <v>22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25</v>
      </c>
      <c r="BD112" s="3" t="n">
        <v>0</v>
      </c>
      <c r="BE112" t="inlineStr">
        <is>
          <t>NEUTRAL</t>
        </is>
      </c>
      <c r="BF112" t="inlineStr"/>
      <c r="BG112" t="inlineStr">
        <is>
          <t>MA15&gt;MA30</t>
        </is>
      </c>
    </row>
    <row r="113">
      <c r="A113" s="2" t="n">
        <v>46064</v>
      </c>
      <c r="B113" t="inlineStr">
        <is>
          <t>GRDBL</t>
        </is>
      </c>
      <c r="C113" t="inlineStr">
        <is>
          <t>Development Bank</t>
        </is>
      </c>
      <c r="D113" t="inlineStr">
        <is>
          <t>Green Development Bank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1089.9</v>
      </c>
      <c r="N113" s="6" t="n">
        <v>16609</v>
      </c>
      <c r="O113" s="4" t="n">
        <v>0</v>
      </c>
      <c r="P113" s="4" t="n">
        <v>-0.1923076923076805</v>
      </c>
      <c r="Q113" s="4" t="n">
        <v>-5.554592720970531</v>
      </c>
      <c r="R113" s="4" t="n">
        <v>-7.970953305750217</v>
      </c>
      <c r="S113" s="4" t="n">
        <v>-14.17434443656981</v>
      </c>
      <c r="T113" s="4" t="n">
        <v>-4.812227074235798</v>
      </c>
      <c r="U113" s="4" t="n">
        <v>-2.251121076233176</v>
      </c>
      <c r="V113" s="4" t="n">
        <v>-1.008174386920968</v>
      </c>
      <c r="W113" s="5" t="n">
        <v>1123.6</v>
      </c>
      <c r="X113" s="5" t="n">
        <v>1138.9</v>
      </c>
      <c r="Y113" s="5" t="n">
        <v>1162.346666666667</v>
      </c>
      <c r="Z113" s="5" t="n">
        <v>1151.116666666667</v>
      </c>
      <c r="AA113" s="5" t="n">
        <v>1190</v>
      </c>
      <c r="AB113" s="5" t="n">
        <v>1320</v>
      </c>
      <c r="AC113" s="5" t="n">
        <v>1084.2</v>
      </c>
      <c r="AD113" s="5" t="n">
        <v>1084.2</v>
      </c>
      <c r="AE113" s="6" t="n">
        <v>19281.42857142857</v>
      </c>
      <c r="AF113" s="6" t="n">
        <v>31510.8</v>
      </c>
      <c r="AG113" s="4" t="n">
        <v>0.1612903225806455</v>
      </c>
      <c r="AH113" s="4" t="n">
        <v>36.51428571428573</v>
      </c>
      <c r="AI113" s="4" t="n">
        <v>3.350241830836379</v>
      </c>
      <c r="AJ113" s="4" t="n">
        <v>55.39333333333335</v>
      </c>
      <c r="AK113" s="4" t="n">
        <v>5.082423463926351</v>
      </c>
      <c r="AL113" t="inlineStr">
        <is>
          <t>HIGH</t>
        </is>
      </c>
      <c r="AM113" t="inlineStr">
        <is>
          <t>SMALL</t>
        </is>
      </c>
      <c r="AN113" s="4" t="n">
        <v>-1.278875435672072</v>
      </c>
      <c r="AO113" s="4" t="n">
        <v>-0.8673896349675299</v>
      </c>
      <c r="AP113" t="inlineStr">
        <is>
          <t>HEALTHY</t>
        </is>
      </c>
      <c r="AQ113" s="4" t="n">
        <v>-8.270357142857133</v>
      </c>
      <c r="AR113" s="4" t="n">
        <v>0.4262831825884471</v>
      </c>
      <c r="AS113" t="inlineStr">
        <is>
          <t>DOWN</t>
        </is>
      </c>
      <c r="AT113" t="b">
        <v>0</v>
      </c>
      <c r="AU113" t="b">
        <v>0</v>
      </c>
      <c r="AV113" s="3" t="n">
        <v>33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t="inlineStr">
        <is>
          <t>NEUTRAL</t>
        </is>
      </c>
      <c r="BF113" t="inlineStr"/>
      <c r="BG113" t="inlineStr">
        <is>
          <t>MA15&gt;MA30, low upper wick</t>
        </is>
      </c>
    </row>
    <row r="114">
      <c r="A114" s="2" t="n">
        <v>46064</v>
      </c>
      <c r="B114" t="inlineStr">
        <is>
          <t>GUFL</t>
        </is>
      </c>
      <c r="C114" t="inlineStr">
        <is>
          <t>Finance Company</t>
        </is>
      </c>
      <c r="D114" t="inlineStr">
        <is>
          <t>Gurkhas Finance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560</v>
      </c>
      <c r="N114" s="6" t="n">
        <v>16763</v>
      </c>
      <c r="O114" s="4" t="n">
        <v>0</v>
      </c>
      <c r="P114" s="4" t="n">
        <v>-1.060070671378088</v>
      </c>
      <c r="Q114" s="4" t="n">
        <v>-3.28151986183074</v>
      </c>
      <c r="R114" s="4" t="n">
        <v>-3.780068728522334</v>
      </c>
      <c r="S114" s="4" t="n">
        <v>-2.946273830155977</v>
      </c>
      <c r="T114" s="4" t="n">
        <v>-9.662848846588156</v>
      </c>
      <c r="U114" s="4" t="n">
        <v>9.911678115799806</v>
      </c>
      <c r="V114" s="4" t="n">
        <v>15.32125205930808</v>
      </c>
      <c r="W114" s="5" t="n">
        <v>568.1285714285715</v>
      </c>
      <c r="X114" s="5" t="n">
        <v>571.03</v>
      </c>
      <c r="Y114" s="5" t="n">
        <v>576.7666666666667</v>
      </c>
      <c r="Z114" s="5" t="n">
        <v>550.4066666666666</v>
      </c>
      <c r="AA114" s="5" t="n">
        <v>595</v>
      </c>
      <c r="AB114" s="5" t="n">
        <v>644</v>
      </c>
      <c r="AC114" s="5" t="n">
        <v>556</v>
      </c>
      <c r="AD114" s="5" t="n">
        <v>556</v>
      </c>
      <c r="AE114" s="6" t="n">
        <v>26729.14285714286</v>
      </c>
      <c r="AF114" s="6" t="n">
        <v>49960.2</v>
      </c>
      <c r="AG114" s="4" t="n">
        <v>0</v>
      </c>
      <c r="AH114" s="4" t="n">
        <v>19.64285714285714</v>
      </c>
      <c r="AI114" s="4" t="n">
        <v>3.507653061224483</v>
      </c>
      <c r="AJ114" s="4" t="n">
        <v>25.83333333333333</v>
      </c>
      <c r="AK114" s="4" t="n">
        <v>4.613095238095229</v>
      </c>
      <c r="AL114" t="inlineStr">
        <is>
          <t>HIGH</t>
        </is>
      </c>
      <c r="AM114" t="inlineStr">
        <is>
          <t>SMALL</t>
        </is>
      </c>
      <c r="AN114" s="4" t="n">
        <v>-1.250509429046231</v>
      </c>
      <c r="AO114" s="4" t="n">
        <v>-0.9856199540793679</v>
      </c>
      <c r="AP114" t="inlineStr">
        <is>
          <t>HEALTHY</t>
        </is>
      </c>
      <c r="AQ114" s="4" t="n">
        <v>-2.346071428571424</v>
      </c>
      <c r="AR114" s="4" t="n">
        <v>0.6123404337643559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MA15&gt;MA30, low upper wick</t>
        </is>
      </c>
    </row>
    <row r="115">
      <c r="A115" s="2" t="n">
        <v>46064</v>
      </c>
      <c r="B115" t="inlineStr">
        <is>
          <t>HBL</t>
        </is>
      </c>
      <c r="C115" t="inlineStr">
        <is>
          <t>Commercial Bank</t>
        </is>
      </c>
      <c r="D115" t="inlineStr">
        <is>
          <t>Himalayan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188.5</v>
      </c>
      <c r="N115" s="6" t="n">
        <v>81485</v>
      </c>
      <c r="O115" s="4" t="n">
        <v>0</v>
      </c>
      <c r="P115" s="4" t="n">
        <v>0.1594048884165922</v>
      </c>
      <c r="Q115" s="4" t="n">
        <v>-0.7894736842105288</v>
      </c>
      <c r="R115" s="4" t="n">
        <v>-0.1588983050847537</v>
      </c>
      <c r="S115" s="4" t="n">
        <v>-2.331606217616577</v>
      </c>
      <c r="T115" s="4" t="n">
        <v>-2.784940691077875</v>
      </c>
      <c r="U115" s="4" t="n">
        <v>-0.7894736842105288</v>
      </c>
      <c r="V115" s="4" t="n">
        <v>1.018220793140401</v>
      </c>
      <c r="W115" s="5" t="n">
        <v>189</v>
      </c>
      <c r="X115" s="5" t="n">
        <v>189.76</v>
      </c>
      <c r="Y115" s="5" t="n">
        <v>191.64</v>
      </c>
      <c r="Z115" s="5" t="n">
        <v>191.1933333333333</v>
      </c>
      <c r="AA115" s="5" t="n">
        <v>192.5</v>
      </c>
      <c r="AB115" s="5" t="n">
        <v>202.3</v>
      </c>
      <c r="AC115" s="5" t="n">
        <v>186</v>
      </c>
      <c r="AD115" s="5" t="n">
        <v>186</v>
      </c>
      <c r="AE115" s="6" t="n">
        <v>83515</v>
      </c>
      <c r="AF115" s="6" t="n">
        <v>91375.39999999999</v>
      </c>
      <c r="AG115" s="4" t="n">
        <v>0.277777777777776</v>
      </c>
      <c r="AH115" s="4" t="n">
        <v>3.028571428571431</v>
      </c>
      <c r="AI115" s="4" t="n">
        <v>1.606669192876082</v>
      </c>
      <c r="AJ115" s="4" t="n">
        <v>4.253333333333336</v>
      </c>
      <c r="AK115" s="4" t="n">
        <v>2.256410256410246</v>
      </c>
      <c r="AL115" t="inlineStr">
        <is>
          <t>NORMAL</t>
        </is>
      </c>
      <c r="AM115" t="inlineStr">
        <is>
          <t>MEDIUM</t>
        </is>
      </c>
      <c r="AN115" s="4" t="n">
        <v>-0.9200229071452826</v>
      </c>
      <c r="AO115" s="4" t="n">
        <v>-0.3192751637401931</v>
      </c>
      <c r="AP115" t="inlineStr">
        <is>
          <t>HEALTHY</t>
        </is>
      </c>
      <c r="AQ115" s="4" t="n">
        <v>-0.654999999999995</v>
      </c>
      <c r="AR115" s="4" t="n">
        <v>0.7366319998037729</v>
      </c>
      <c r="AS115" t="inlineStr">
        <is>
          <t>DOWN</t>
        </is>
      </c>
      <c r="AT115" t="b">
        <v>0</v>
      </c>
      <c r="AU115" t="b">
        <v>0</v>
      </c>
      <c r="AV115" s="3" t="n">
        <v>8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25</v>
      </c>
      <c r="BD115" s="3" t="n">
        <v>0</v>
      </c>
      <c r="BE115" t="inlineStr">
        <is>
          <t>ACCUMULATION</t>
        </is>
      </c>
      <c r="BF115" t="inlineStr">
        <is>
          <t>VolAvg5&gt;VolAvg20, tight range, body&lt;40%, Close&gt;VWAP</t>
        </is>
      </c>
      <c r="BG115" t="inlineStr">
        <is>
          <t>MA15&gt;MA30, low upper wick, sentiment:accumulation</t>
        </is>
      </c>
    </row>
    <row r="116">
      <c r="A116" s="2" t="n">
        <v>46064</v>
      </c>
      <c r="B116" t="inlineStr">
        <is>
          <t>HDHPC</t>
        </is>
      </c>
      <c r="C116" t="inlineStr">
        <is>
          <t>Hydropower</t>
        </is>
      </c>
      <c r="D116" t="inlineStr">
        <is>
          <t>Himal Dolakha Hydropower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208.9</v>
      </c>
      <c r="N116" s="6" t="n">
        <v>505899</v>
      </c>
      <c r="O116" s="4" t="n">
        <v>0</v>
      </c>
      <c r="P116" s="4" t="n">
        <v>-1.229314420803784</v>
      </c>
      <c r="Q116" s="4" t="n">
        <v>0.1918465227817689</v>
      </c>
      <c r="R116" s="4" t="n">
        <v>2.251590797846292</v>
      </c>
      <c r="S116" s="4" t="n">
        <v>7.128205128205134</v>
      </c>
      <c r="T116" s="4" t="n">
        <v>11.71122994652407</v>
      </c>
      <c r="U116" s="4" t="n">
        <v>18.15610859728507</v>
      </c>
      <c r="V116" s="4" t="n">
        <v>19.98851234922459</v>
      </c>
      <c r="W116" s="5" t="n">
        <v>206.9142857142857</v>
      </c>
      <c r="X116" s="5" t="n">
        <v>207.57</v>
      </c>
      <c r="Y116" s="5" t="n">
        <v>204.1066666666667</v>
      </c>
      <c r="Z116" s="5" t="n">
        <v>191.3533333333334</v>
      </c>
      <c r="AA116" s="5" t="n">
        <v>218.4</v>
      </c>
      <c r="AB116" s="5" t="n">
        <v>223</v>
      </c>
      <c r="AC116" s="5" t="n">
        <v>193.1</v>
      </c>
      <c r="AD116" s="5" t="n">
        <v>185.6</v>
      </c>
      <c r="AE116" s="6" t="n">
        <v>606022</v>
      </c>
      <c r="AF116" s="6" t="n">
        <v>605535.8666666667</v>
      </c>
      <c r="AG116" s="4" t="n">
        <v>0.2685185185185188</v>
      </c>
      <c r="AH116" s="4" t="n">
        <v>12.14285714285715</v>
      </c>
      <c r="AI116" s="4" t="n">
        <v>5.812760719414597</v>
      </c>
      <c r="AJ116" s="4" t="n">
        <v>12.49333333333334</v>
      </c>
      <c r="AK116" s="4" t="n">
        <v>5.980532950374953</v>
      </c>
      <c r="AL116" t="inlineStr">
        <is>
          <t>HIGH</t>
        </is>
      </c>
      <c r="AM116" t="inlineStr">
        <is>
          <t>SMALL</t>
        </is>
      </c>
      <c r="AN116" s="4" t="n">
        <v>0.7370065692337079</v>
      </c>
      <c r="AO116" s="4" t="n">
        <v>-0.3351177973480884</v>
      </c>
      <c r="AP116" t="inlineStr">
        <is>
          <t>HEALTHY</t>
        </is>
      </c>
      <c r="AQ116" s="4" t="n">
        <v>0.9489285714285788</v>
      </c>
      <c r="AR116" s="4" t="n">
        <v>0.425759646850396</v>
      </c>
      <c r="AS116" t="inlineStr">
        <is>
          <t>WEAK</t>
        </is>
      </c>
      <c r="AT116" t="b">
        <v>0</v>
      </c>
      <c r="AU116" t="b">
        <v>0</v>
      </c>
      <c r="AV116" s="3" t="n">
        <v>12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MA15&gt;MA30, low upper wick</t>
        </is>
      </c>
    </row>
    <row r="117">
      <c r="A117" s="2" t="n">
        <v>46064</v>
      </c>
      <c r="B117" t="inlineStr">
        <is>
          <t>HEI</t>
        </is>
      </c>
      <c r="C117" t="inlineStr">
        <is>
          <t>Non-Life Insurance</t>
        </is>
      </c>
      <c r="D117" t="inlineStr">
        <is>
          <t>Himalayan Everest Insurance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506</v>
      </c>
      <c r="N117" s="6" t="n">
        <v>8753</v>
      </c>
      <c r="O117" s="4" t="n">
        <v>0</v>
      </c>
      <c r="P117" s="4" t="n">
        <v>0.1980198019801982</v>
      </c>
      <c r="Q117" s="4" t="n">
        <v>-1.937984496124034</v>
      </c>
      <c r="R117" s="4" t="n">
        <v>-1.364522417154002</v>
      </c>
      <c r="S117" s="4" t="n">
        <v>-2.673591075206772</v>
      </c>
      <c r="T117" s="4" t="n">
        <v>-3.25047801147228</v>
      </c>
      <c r="U117" s="4" t="n">
        <v>-0.2955665024630516</v>
      </c>
      <c r="V117" s="4" t="n">
        <v>0.9980039920159722</v>
      </c>
      <c r="W117" s="5" t="n">
        <v>509.8571428571428</v>
      </c>
      <c r="X117" s="5" t="n">
        <v>511.2599999999999</v>
      </c>
      <c r="Y117" s="5" t="n">
        <v>515.8266666666666</v>
      </c>
      <c r="Z117" s="5" t="n">
        <v>512.85</v>
      </c>
      <c r="AA117" s="5" t="n">
        <v>524</v>
      </c>
      <c r="AB117" s="5" t="n">
        <v>540</v>
      </c>
      <c r="AC117" s="5" t="n">
        <v>495.1</v>
      </c>
      <c r="AD117" s="5" t="n">
        <v>495.1</v>
      </c>
      <c r="AE117" s="6" t="n">
        <v>7275.714285714285</v>
      </c>
      <c r="AF117" s="6" t="n">
        <v>8955.6</v>
      </c>
      <c r="AG117" s="4" t="n">
        <v>0.08403361344537831</v>
      </c>
      <c r="AH117" s="4" t="n">
        <v>12.01428571428571</v>
      </c>
      <c r="AI117" s="4" t="n">
        <v>2.374364765669108</v>
      </c>
      <c r="AJ117" s="4" t="n">
        <v>12.09999999999999</v>
      </c>
      <c r="AK117" s="4" t="n">
        <v>2.39130434782608</v>
      </c>
      <c r="AL117" t="inlineStr">
        <is>
          <t>NORMAL</t>
        </is>
      </c>
      <c r="AM117" t="inlineStr">
        <is>
          <t>MEDIUM</t>
        </is>
      </c>
      <c r="AN117" s="4" t="n">
        <v>-1.144023477060191</v>
      </c>
      <c r="AO117" s="4" t="n">
        <v>-0.06282386844224122</v>
      </c>
      <c r="AP117" t="inlineStr">
        <is>
          <t>HEALTHY</t>
        </is>
      </c>
      <c r="AQ117" s="4" t="n">
        <v>-1.618571428571422</v>
      </c>
      <c r="AR117" s="4" t="n">
        <v>0.7101517478077602</v>
      </c>
      <c r="AS117" t="inlineStr">
        <is>
          <t>DOWN</t>
        </is>
      </c>
      <c r="AT117" t="b">
        <v>0</v>
      </c>
      <c r="AU117" t="b">
        <v>0</v>
      </c>
      <c r="AV117" s="3" t="n">
        <v>2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25</v>
      </c>
      <c r="BD117" s="3" t="n">
        <v>0</v>
      </c>
      <c r="BE117" t="inlineStr">
        <is>
          <t>NEUTRAL</t>
        </is>
      </c>
      <c r="BF117" t="inlineStr"/>
      <c r="BG117" t="inlineStr">
        <is>
          <t>MA15&gt;MA30, low upper wick</t>
        </is>
      </c>
    </row>
    <row r="118">
      <c r="A118" s="2" t="n">
        <v>46064</v>
      </c>
      <c r="B118" t="inlineStr">
        <is>
          <t>JBBL</t>
        </is>
      </c>
      <c r="C118" t="inlineStr">
        <is>
          <t>Development Bank</t>
        </is>
      </c>
      <c r="D118" t="inlineStr">
        <is>
          <t>Jyoti Bikash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330</v>
      </c>
      <c r="N118" s="6" t="n">
        <v>56556</v>
      </c>
      <c r="O118" s="4" t="n">
        <v>0</v>
      </c>
      <c r="P118" s="4" t="n">
        <v>0.1517450682852806</v>
      </c>
      <c r="Q118" s="4" t="n">
        <v>-2.366863905325445</v>
      </c>
      <c r="R118" s="4" t="n">
        <v>-2.251184834123232</v>
      </c>
      <c r="S118" s="4" t="n">
        <v>-4.069767441860462</v>
      </c>
      <c r="T118" s="4" t="n">
        <v>-6.779661016949157</v>
      </c>
      <c r="U118" s="4" t="n">
        <v>0.03031221582299182</v>
      </c>
      <c r="V118" s="4" t="n">
        <v>3.286384976525825</v>
      </c>
      <c r="W118" s="5" t="n">
        <v>333.5142857142858</v>
      </c>
      <c r="X118" s="5" t="n">
        <v>335.22</v>
      </c>
      <c r="Y118" s="5" t="n">
        <v>342.24</v>
      </c>
      <c r="Z118" s="5" t="n">
        <v>337.9366666666667</v>
      </c>
      <c r="AA118" s="5" t="n">
        <v>348</v>
      </c>
      <c r="AB118" s="5" t="n">
        <v>375</v>
      </c>
      <c r="AC118" s="5" t="n">
        <v>326.4</v>
      </c>
      <c r="AD118" s="5" t="n">
        <v>326.4</v>
      </c>
      <c r="AE118" s="6" t="n">
        <v>64607</v>
      </c>
      <c r="AF118" s="6" t="n">
        <v>124173.2666666667</v>
      </c>
      <c r="AG118" s="4" t="n">
        <v>0</v>
      </c>
      <c r="AH118" s="4" t="n">
        <v>8.81428571428572</v>
      </c>
      <c r="AI118" s="4" t="n">
        <v>2.670995670995664</v>
      </c>
      <c r="AJ118" s="4" t="n">
        <v>11.64</v>
      </c>
      <c r="AK118" s="4" t="n">
        <v>3.527272727272717</v>
      </c>
      <c r="AL118" t="inlineStr">
        <is>
          <t>HIGH</t>
        </is>
      </c>
      <c r="AM118" t="inlineStr">
        <is>
          <t>SMALL</t>
        </is>
      </c>
      <c r="AN118" s="4" t="n">
        <v>-0.9774775822202407</v>
      </c>
      <c r="AO118" s="4" t="n">
        <v>-0.8715890713773735</v>
      </c>
      <c r="AP118" t="inlineStr">
        <is>
          <t>HEALTHY</t>
        </is>
      </c>
      <c r="AQ118" s="4" t="n">
        <v>-2.452857142857132</v>
      </c>
      <c r="AR118" s="4" t="n">
        <v>0.7674061621791595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25</v>
      </c>
      <c r="BD118" s="3" t="n">
        <v>30</v>
      </c>
      <c r="BE118" t="inlineStr">
        <is>
          <t>NEUTRAL</t>
        </is>
      </c>
      <c r="BF118" t="inlineStr"/>
      <c r="BG118" t="inlineStr">
        <is>
          <t>MA15&gt;MA30, low upper wick</t>
        </is>
      </c>
    </row>
    <row r="119">
      <c r="A119" s="2" t="n">
        <v>46064</v>
      </c>
      <c r="B119" t="inlineStr">
        <is>
          <t>KBL</t>
        </is>
      </c>
      <c r="C119" t="inlineStr">
        <is>
          <t>Commercial Bank</t>
        </is>
      </c>
      <c r="D119" t="inlineStr">
        <is>
          <t>Kumari Bank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183.8</v>
      </c>
      <c r="N119" s="6" t="n">
        <v>150129</v>
      </c>
      <c r="O119" s="4" t="n">
        <v>0</v>
      </c>
      <c r="P119" s="4" t="n">
        <v>-0.2171552660151899</v>
      </c>
      <c r="Q119" s="4" t="n">
        <v>-0.7559395248380008</v>
      </c>
      <c r="R119" s="4" t="n">
        <v>-1.553294054633092</v>
      </c>
      <c r="S119" s="4" t="n">
        <v>-2.234042553191484</v>
      </c>
      <c r="T119" s="4" t="n">
        <v>-1.129639591178044</v>
      </c>
      <c r="U119" s="4" t="n">
        <v>2.509760178471843</v>
      </c>
      <c r="V119" s="4" t="n">
        <v>3.258426966292149</v>
      </c>
      <c r="W119" s="5" t="n">
        <v>184.5142857142857</v>
      </c>
      <c r="X119" s="5" t="n">
        <v>185.63</v>
      </c>
      <c r="Y119" s="5" t="n">
        <v>187.1066666666667</v>
      </c>
      <c r="Z119" s="5" t="n">
        <v>183.95</v>
      </c>
      <c r="AA119" s="5" t="n">
        <v>190.5</v>
      </c>
      <c r="AB119" s="5" t="n">
        <v>198.1</v>
      </c>
      <c r="AC119" s="5" t="n">
        <v>182</v>
      </c>
      <c r="AD119" s="5" t="n">
        <v>181.5</v>
      </c>
      <c r="AE119" s="6" t="n">
        <v>186986.7142857143</v>
      </c>
      <c r="AF119" s="6" t="n">
        <v>244012.2</v>
      </c>
      <c r="AG119" s="4" t="n">
        <v>0</v>
      </c>
      <c r="AH119" s="4" t="n">
        <v>4.671428571428578</v>
      </c>
      <c r="AI119" s="4" t="n">
        <v>2.541582465412705</v>
      </c>
      <c r="AJ119" s="4" t="n">
        <v>5.820000000000003</v>
      </c>
      <c r="AK119" s="4" t="n">
        <v>3.166485310119679</v>
      </c>
      <c r="AL119" t="inlineStr">
        <is>
          <t>HIGH</t>
        </is>
      </c>
      <c r="AM119" t="inlineStr">
        <is>
          <t>SMALL</t>
        </is>
      </c>
      <c r="AN119" s="4" t="n">
        <v>-0.9223150901354371</v>
      </c>
      <c r="AO119" s="4" t="n">
        <v>-0.7227748482071893</v>
      </c>
      <c r="AP119" t="inlineStr">
        <is>
          <t>HEALTHY</t>
        </is>
      </c>
      <c r="AQ119" s="4" t="n">
        <v>-0.5635714285714206</v>
      </c>
      <c r="AR119" s="4" t="n">
        <v>0.4942033948180125</v>
      </c>
      <c r="AS119" t="inlineStr">
        <is>
          <t>DOWN</t>
        </is>
      </c>
      <c r="AT119" t="b">
        <v>0</v>
      </c>
      <c r="AU119" t="b">
        <v>0</v>
      </c>
      <c r="AV119" s="3" t="n">
        <v>27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t="inlineStr">
        <is>
          <t>NEUTRAL</t>
        </is>
      </c>
      <c r="BF119" t="inlineStr"/>
      <c r="BG119" t="inlineStr">
        <is>
          <t>MA15&gt;MA30, low upper wick</t>
        </is>
      </c>
    </row>
    <row r="120">
      <c r="A120" s="2" t="n">
        <v>46064</v>
      </c>
      <c r="B120" t="inlineStr">
        <is>
          <t>KDL</t>
        </is>
      </c>
      <c r="C120" t="inlineStr">
        <is>
          <t>Hotel and Tourism</t>
        </is>
      </c>
      <c r="D120" t="inlineStr">
        <is>
          <t>Kalinchowk Darshan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995.5</v>
      </c>
      <c r="N120" s="6" t="n">
        <v>10425</v>
      </c>
      <c r="O120" s="4" t="n">
        <v>0</v>
      </c>
      <c r="P120" s="4" t="n">
        <v>6.356837606837606</v>
      </c>
      <c r="Q120" s="4" t="n">
        <v>-7.661626936276777</v>
      </c>
      <c r="R120" s="4" t="n">
        <v>22.90123456790123</v>
      </c>
      <c r="S120" s="4" t="n">
        <v>22.59852216748768</v>
      </c>
      <c r="T120" s="4" t="n">
        <v>24.45305663207902</v>
      </c>
      <c r="U120" s="4" t="n">
        <v>26.01265822784811</v>
      </c>
      <c r="V120" s="4" t="n">
        <v>18.37098692033294</v>
      </c>
      <c r="W120" s="5" t="n">
        <v>979.7428571428571</v>
      </c>
      <c r="X120" s="5" t="n">
        <v>926.0600000000001</v>
      </c>
      <c r="Y120" s="5" t="n">
        <v>888.3733333333332</v>
      </c>
      <c r="Z120" s="5" t="n">
        <v>845.7199999999999</v>
      </c>
      <c r="AA120" s="5" t="n">
        <v>1185</v>
      </c>
      <c r="AB120" s="5" t="n">
        <v>1185</v>
      </c>
      <c r="AC120" s="5" t="n">
        <v>807</v>
      </c>
      <c r="AD120" s="5" t="n">
        <v>780</v>
      </c>
      <c r="AE120" s="6" t="n">
        <v>23521.28571428571</v>
      </c>
      <c r="AF120" s="6" t="n">
        <v>15209.6</v>
      </c>
      <c r="AG120" s="4" t="n">
        <v>0.2783018867924528</v>
      </c>
      <c r="AH120" s="4" t="n">
        <v>110.7857142857143</v>
      </c>
      <c r="AI120" s="4" t="n">
        <v>11.12865035516968</v>
      </c>
      <c r="AJ120" s="4" t="n">
        <v>64.03333333333333</v>
      </c>
      <c r="AK120" s="4" t="n">
        <v>6.432278586974713</v>
      </c>
      <c r="AL120" t="inlineStr">
        <is>
          <t>HIGH</t>
        </is>
      </c>
      <c r="AM120" t="inlineStr">
        <is>
          <t>SMALL</t>
        </is>
      </c>
      <c r="AN120" s="4" t="n">
        <v>1.110433152089924</v>
      </c>
      <c r="AO120" s="4" t="n">
        <v>-0.3407774900019676</v>
      </c>
      <c r="AP120" t="inlineStr">
        <is>
          <t>HEALTHY</t>
        </is>
      </c>
      <c r="AQ120" s="4" t="n">
        <v>17.63642857142858</v>
      </c>
      <c r="AR120" s="4" t="n">
        <v>0.6684069212092141</v>
      </c>
      <c r="AS120" t="inlineStr">
        <is>
          <t>GOOD</t>
        </is>
      </c>
      <c r="AT120" t="b">
        <v>1</v>
      </c>
      <c r="AU120" t="b">
        <v>0</v>
      </c>
      <c r="AV120" s="3" t="n">
        <v>22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25</v>
      </c>
      <c r="BD120" s="3" t="n">
        <v>0</v>
      </c>
      <c r="BE120" t="inlineStr">
        <is>
          <t>NEUTRAL</t>
        </is>
      </c>
      <c r="BF120" t="inlineStr"/>
      <c r="BG120" t="inlineStr">
        <is>
          <t>MA15&gt;MA30, low upper wick</t>
        </is>
      </c>
    </row>
    <row r="121">
      <c r="A121" s="2" t="n">
        <v>46064</v>
      </c>
      <c r="B121" t="inlineStr">
        <is>
          <t>LLBS</t>
        </is>
      </c>
      <c r="C121" t="inlineStr">
        <is>
          <t>Microfinance</t>
        </is>
      </c>
      <c r="D121" t="inlineStr">
        <is>
          <t>Laxmi Laghubitta Bittiya Sanstha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948.7</v>
      </c>
      <c r="N121" s="6" t="n">
        <v>1262</v>
      </c>
      <c r="O121" s="4" t="n">
        <v>0</v>
      </c>
      <c r="P121" s="4" t="n">
        <v>-1.993801652892557</v>
      </c>
      <c r="Q121" s="4" t="n">
        <v>-5.03503503503503</v>
      </c>
      <c r="R121" s="4" t="n">
        <v>-3.685279187817259</v>
      </c>
      <c r="S121" s="4" t="n">
        <v>-6.990196078431365</v>
      </c>
      <c r="T121" s="4" t="n">
        <v>-4.364919354838703</v>
      </c>
      <c r="U121" s="4" t="n">
        <v>-2.195876288659793</v>
      </c>
      <c r="V121" s="4" t="n">
        <v>1.248665955176098</v>
      </c>
      <c r="W121" s="5" t="n">
        <v>978.3571428571429</v>
      </c>
      <c r="X121" s="5" t="n">
        <v>985.45</v>
      </c>
      <c r="Y121" s="5" t="n">
        <v>996.8933333333334</v>
      </c>
      <c r="Z121" s="5" t="n">
        <v>978.3633333333333</v>
      </c>
      <c r="AA121" s="5" t="n">
        <v>1008</v>
      </c>
      <c r="AB121" s="5" t="n">
        <v>1068</v>
      </c>
      <c r="AC121" s="5" t="n">
        <v>924</v>
      </c>
      <c r="AD121" s="5" t="n">
        <v>924</v>
      </c>
      <c r="AE121" s="6" t="n">
        <v>2491.571428571428</v>
      </c>
      <c r="AF121" s="6" t="n">
        <v>1746.866666666667</v>
      </c>
      <c r="AG121" s="4" t="n">
        <v>0</v>
      </c>
      <c r="AH121" s="4" t="n">
        <v>43.52857142857142</v>
      </c>
      <c r="AI121" s="4" t="n">
        <v>4.588233522564706</v>
      </c>
      <c r="AJ121" s="4" t="n">
        <v>44.39333333333334</v>
      </c>
      <c r="AK121" s="4" t="n">
        <v>4.679385826218329</v>
      </c>
      <c r="AL121" t="inlineStr">
        <is>
          <t>HIGH</t>
        </is>
      </c>
      <c r="AM121" t="inlineStr">
        <is>
          <t>SMALL</t>
        </is>
      </c>
      <c r="AN121" s="4" t="n">
        <v>-1.687574730279319</v>
      </c>
      <c r="AO121" s="4" t="n">
        <v>-0.3149861703912976</v>
      </c>
      <c r="AP121" t="inlineStr">
        <is>
          <t>HEALTHY</t>
        </is>
      </c>
      <c r="AQ121" s="4" t="n">
        <v>-4.867857142857154</v>
      </c>
      <c r="AR121" s="4" t="n">
        <v>0.5811091858047953</v>
      </c>
      <c r="AS121" t="inlineStr">
        <is>
          <t>DOWN</t>
        </is>
      </c>
      <c r="AT121" t="b">
        <v>0</v>
      </c>
      <c r="AU121" t="b">
        <v>0</v>
      </c>
      <c r="AV121" s="3" t="n">
        <v>19</v>
      </c>
      <c r="AW121" t="inlineStr">
        <is>
          <t>SELL_PRESSURE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100</v>
      </c>
      <c r="BC121" s="3" t="n">
        <v>25</v>
      </c>
      <c r="BD121" s="3" t="n">
        <v>30</v>
      </c>
      <c r="BE121" t="inlineStr">
        <is>
          <t>ACCUMULATION</t>
        </is>
      </c>
      <c r="BF121" t="inlineStr">
        <is>
          <t>VolAvg5&gt;VolAvg20, tight range, body&lt;40%, Close&gt;VWAP</t>
        </is>
      </c>
      <c r="BG121" t="inlineStr">
        <is>
          <t>MA15&gt;MA30, low upper wick, sentiment:accumulation</t>
        </is>
      </c>
    </row>
    <row r="122">
      <c r="A122" s="2" t="n">
        <v>46064</v>
      </c>
      <c r="B122" t="inlineStr">
        <is>
          <t>MBL</t>
        </is>
      </c>
      <c r="C122" t="inlineStr">
        <is>
          <t>Commercial Bank</t>
        </is>
      </c>
      <c r="D122" t="inlineStr">
        <is>
          <t>Machhapuchchhre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225.9</v>
      </c>
      <c r="N122" s="6" t="n">
        <v>32512</v>
      </c>
      <c r="O122" s="4" t="n">
        <v>0</v>
      </c>
      <c r="P122" s="4" t="n">
        <v>0.4000000000000004</v>
      </c>
      <c r="Q122" s="4" t="n">
        <v>-0.4845814977973539</v>
      </c>
      <c r="R122" s="4" t="n">
        <v>-1.353711790393008</v>
      </c>
      <c r="S122" s="4" t="n">
        <v>-1.995661605206067</v>
      </c>
      <c r="T122" s="4" t="n">
        <v>-1.782608695652177</v>
      </c>
      <c r="U122" s="4" t="n">
        <v>-0.7905138339920903</v>
      </c>
      <c r="V122" s="4" t="n">
        <v>5.314685314685308</v>
      </c>
      <c r="W122" s="5" t="n">
        <v>226.4142857142857</v>
      </c>
      <c r="X122" s="5" t="n">
        <v>227.38</v>
      </c>
      <c r="Y122" s="5" t="n">
        <v>229.6533333333333</v>
      </c>
      <c r="Z122" s="5" t="n">
        <v>227.51</v>
      </c>
      <c r="AA122" s="5" t="n">
        <v>233.7</v>
      </c>
      <c r="AB122" s="5" t="n">
        <v>246.8</v>
      </c>
      <c r="AC122" s="5" t="n">
        <v>222.4</v>
      </c>
      <c r="AD122" s="5" t="n">
        <v>222.4</v>
      </c>
      <c r="AE122" s="6" t="n">
        <v>53506</v>
      </c>
      <c r="AF122" s="6" t="n">
        <v>76563.73333333334</v>
      </c>
      <c r="AG122" s="4" t="n">
        <v>0.3142857142857127</v>
      </c>
      <c r="AH122" s="4" t="n">
        <v>4.971428571428569</v>
      </c>
      <c r="AI122" s="4" t="n">
        <v>2.200720925820517</v>
      </c>
      <c r="AJ122" s="4" t="n">
        <v>6.366666666666666</v>
      </c>
      <c r="AK122" s="4" t="n">
        <v>2.818356204810375</v>
      </c>
      <c r="AL122" t="inlineStr">
        <is>
          <t>NORMAL</t>
        </is>
      </c>
      <c r="AM122" t="inlineStr">
        <is>
          <t>MEDIUM</t>
        </is>
      </c>
      <c r="AN122" s="4" t="n">
        <v>-0.7935713727647906</v>
      </c>
      <c r="AO122" s="4" t="n">
        <v>-0.5634120958690131</v>
      </c>
      <c r="AP122" t="inlineStr">
        <is>
          <t>HEALTHY</t>
        </is>
      </c>
      <c r="AQ122" s="4" t="n">
        <v>-0.7796428571428513</v>
      </c>
      <c r="AR122" s="4" t="n">
        <v>0.5434494058135932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80</v>
      </c>
      <c r="BC122" s="3" t="n">
        <v>25</v>
      </c>
      <c r="BD122" s="3" t="n">
        <v>0</v>
      </c>
      <c r="BE122" t="inlineStr">
        <is>
          <t>ACCUMULATION</t>
        </is>
      </c>
      <c r="BF122" t="inlineStr">
        <is>
          <t>VolAvg5&gt;VolAvg20, tight range, body&lt;40%, Close&gt;VWAP</t>
        </is>
      </c>
      <c r="BG122" t="inlineStr">
        <is>
          <t>MA15&gt;MA30, sentiment:accumulation</t>
        </is>
      </c>
    </row>
    <row r="123">
      <c r="A123" s="2" t="n">
        <v>46064</v>
      </c>
      <c r="B123" t="inlineStr">
        <is>
          <t>MEL</t>
        </is>
      </c>
      <c r="C123" t="inlineStr">
        <is>
          <t>Hydropower</t>
        </is>
      </c>
      <c r="D123" t="inlineStr">
        <is>
          <t>Modi Energy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297</v>
      </c>
      <c r="N123" s="6" t="n">
        <v>32240</v>
      </c>
      <c r="O123" s="4" t="n">
        <v>0</v>
      </c>
      <c r="P123" s="4" t="n">
        <v>-0.3021148036253751</v>
      </c>
      <c r="Q123" s="4" t="n">
        <v>-2.173913043478271</v>
      </c>
      <c r="R123" s="4" t="n">
        <v>6.109324758842449</v>
      </c>
      <c r="S123" s="4" t="n">
        <v>4.946996466431086</v>
      </c>
      <c r="T123" s="4" t="n">
        <v>6.489781283614215</v>
      </c>
      <c r="U123" s="4" t="n">
        <v>11.82228915662649</v>
      </c>
      <c r="V123" s="4" t="n">
        <v>11.65413533834587</v>
      </c>
      <c r="W123" s="5" t="n">
        <v>291.9285714285714</v>
      </c>
      <c r="X123" s="5" t="n">
        <v>289.04</v>
      </c>
      <c r="Y123" s="5" t="n">
        <v>287.5933333333333</v>
      </c>
      <c r="Z123" s="5" t="n">
        <v>278.53</v>
      </c>
      <c r="AA123" s="5" t="n">
        <v>328</v>
      </c>
      <c r="AB123" s="5" t="n">
        <v>328</v>
      </c>
      <c r="AC123" s="5" t="n">
        <v>271.6</v>
      </c>
      <c r="AD123" s="5" t="n">
        <v>271.6</v>
      </c>
      <c r="AE123" s="6" t="n">
        <v>67771.57142857143</v>
      </c>
      <c r="AF123" s="6" t="n">
        <v>51315.46666666667</v>
      </c>
      <c r="AG123" s="4" t="n">
        <v>0.2083333333333328</v>
      </c>
      <c r="AH123" s="4" t="n">
        <v>16.57142857142857</v>
      </c>
      <c r="AI123" s="4" t="n">
        <v>5.579605579605561</v>
      </c>
      <c r="AJ123" s="4" t="n">
        <v>17.11999999999999</v>
      </c>
      <c r="AK123" s="4" t="n">
        <v>5.764309764309743</v>
      </c>
      <c r="AL123" t="inlineStr">
        <is>
          <t>HIGH</t>
        </is>
      </c>
      <c r="AM123" t="inlineStr">
        <is>
          <t>SMALL</t>
        </is>
      </c>
      <c r="AN123" s="4" t="n">
        <v>1.108372267995998</v>
      </c>
      <c r="AO123" s="4" t="n">
        <v>-0.4322225831201041</v>
      </c>
      <c r="AP123" t="inlineStr">
        <is>
          <t>HEALTHY</t>
        </is>
      </c>
      <c r="AQ123" s="4" t="n">
        <v>1.04392857142858</v>
      </c>
      <c r="AR123" s="4" t="n">
        <v>0.302601694942467</v>
      </c>
      <c r="AS123" t="inlineStr">
        <is>
          <t>WEAK</t>
        </is>
      </c>
      <c r="AT123" t="b">
        <v>0</v>
      </c>
      <c r="AU123" t="b">
        <v>0</v>
      </c>
      <c r="AV123" s="3" t="n">
        <v>26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100</v>
      </c>
      <c r="BC123" s="3" t="n">
        <v>25</v>
      </c>
      <c r="BD123" s="3" t="n">
        <v>30</v>
      </c>
      <c r="BE123" t="inlineStr">
        <is>
          <t>ACCUMULATION</t>
        </is>
      </c>
      <c r="BF123" t="inlineStr">
        <is>
          <t>VolAvg5&gt;VolAvg20, tight range, body&lt;40%, Close&gt;VWAP</t>
        </is>
      </c>
      <c r="BG123" t="inlineStr">
        <is>
          <t>MA15&gt;MA30, low upper wick, sentiment:accumulation</t>
        </is>
      </c>
    </row>
    <row r="124">
      <c r="A124" s="2" t="n">
        <v>46064</v>
      </c>
      <c r="B124" t="inlineStr">
        <is>
          <t>MERO</t>
        </is>
      </c>
      <c r="C124" t="inlineStr">
        <is>
          <t>Microfinance</t>
        </is>
      </c>
      <c r="D124" t="inlineStr">
        <is>
          <t>Mero Microfinance Laghubitta Bittiya Sanstha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737.4</v>
      </c>
      <c r="N124" s="6" t="n">
        <v>7538</v>
      </c>
      <c r="O124" s="4" t="n">
        <v>0</v>
      </c>
      <c r="P124" s="4" t="n">
        <v>0.05427408412481682</v>
      </c>
      <c r="Q124" s="4" t="n">
        <v>-1.666888918522469</v>
      </c>
      <c r="R124" s="4" t="n">
        <v>-0.7537012113055241</v>
      </c>
      <c r="S124" s="4" t="n">
        <v>-3.85919165580183</v>
      </c>
      <c r="T124" s="4" t="n">
        <v>-3.101182654402102</v>
      </c>
      <c r="U124" s="4" t="n">
        <v>1.291208791208787</v>
      </c>
      <c r="V124" s="4" t="n">
        <v>-0.3513513513513589</v>
      </c>
      <c r="W124" s="5" t="n">
        <v>739.7714285714285</v>
      </c>
      <c r="X124" s="5" t="n">
        <v>741.28</v>
      </c>
      <c r="Y124" s="5" t="n">
        <v>755.3066666666667</v>
      </c>
      <c r="Z124" s="5" t="n">
        <v>747.2933333333333</v>
      </c>
      <c r="AA124" s="5" t="n">
        <v>768.9</v>
      </c>
      <c r="AB124" s="5" t="n">
        <v>821.1</v>
      </c>
      <c r="AC124" s="5" t="n">
        <v>726.2</v>
      </c>
      <c r="AD124" s="5" t="n">
        <v>726.2</v>
      </c>
      <c r="AE124" s="6" t="n">
        <v>8585</v>
      </c>
      <c r="AF124" s="6" t="n">
        <v>11184.93333333333</v>
      </c>
      <c r="AG124" s="4" t="n">
        <v>0</v>
      </c>
      <c r="AH124" s="4" t="n">
        <v>22.25714285714283</v>
      </c>
      <c r="AI124" s="4" t="n">
        <v>3.018326940214647</v>
      </c>
      <c r="AJ124" s="4" t="n">
        <v>28.43999999999998</v>
      </c>
      <c r="AK124" s="4" t="n">
        <v>3.856794141578511</v>
      </c>
      <c r="AL124" t="inlineStr">
        <is>
          <t>HIGH</t>
        </is>
      </c>
      <c r="AM124" t="inlineStr">
        <is>
          <t>SMALL</t>
        </is>
      </c>
      <c r="AN124" s="4" t="n">
        <v>-0.7924905829648218</v>
      </c>
      <c r="AO124" s="4" t="n">
        <v>-0.6909548310095213</v>
      </c>
      <c r="AP124" t="inlineStr">
        <is>
          <t>HEALTHY</t>
        </is>
      </c>
      <c r="AQ124" s="4" t="n">
        <v>-4.22357142857141</v>
      </c>
      <c r="AR124" s="4" t="n">
        <v>0.6987927721717213</v>
      </c>
      <c r="AS124" t="inlineStr">
        <is>
          <t>DOWN</t>
        </is>
      </c>
      <c r="AT124" t="b">
        <v>0</v>
      </c>
      <c r="AU124" t="b">
        <v>0</v>
      </c>
      <c r="AV124" s="3" t="n">
        <v>23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t="inlineStr">
        <is>
          <t>NEUTRAL</t>
        </is>
      </c>
      <c r="BF124" t="inlineStr"/>
      <c r="BG124" t="inlineStr">
        <is>
          <t>MA15&gt;MA30, low upper wick</t>
        </is>
      </c>
    </row>
    <row r="125">
      <c r="A125" s="2" t="n">
        <v>46064</v>
      </c>
      <c r="B125" t="inlineStr">
        <is>
          <t>MHL</t>
        </is>
      </c>
      <c r="C125" t="inlineStr">
        <is>
          <t>Hydropower</t>
        </is>
      </c>
      <c r="D125" t="inlineStr">
        <is>
          <t>Mandakini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517</v>
      </c>
      <c r="N125" s="6" t="n">
        <v>18094</v>
      </c>
      <c r="O125" s="4" t="n">
        <v>0</v>
      </c>
      <c r="P125" s="4" t="n">
        <v>0.3883495145631022</v>
      </c>
      <c r="Q125" s="4" t="n">
        <v>-1.654936275442276</v>
      </c>
      <c r="R125" s="4" t="n">
        <v>1.372549019607838</v>
      </c>
      <c r="S125" s="4" t="n">
        <v>-0.5769230769230749</v>
      </c>
      <c r="T125" s="4" t="n">
        <v>-2.452830188679245</v>
      </c>
      <c r="U125" s="4" t="n">
        <v>4.233870967741926</v>
      </c>
      <c r="V125" s="4" t="n">
        <v>7.753230512713638</v>
      </c>
      <c r="W125" s="5" t="n">
        <v>516.4285714285714</v>
      </c>
      <c r="X125" s="5" t="n">
        <v>516.22</v>
      </c>
      <c r="Y125" s="5" t="n">
        <v>520.38</v>
      </c>
      <c r="Z125" s="5" t="n">
        <v>508.35</v>
      </c>
      <c r="AA125" s="5" t="n">
        <v>535</v>
      </c>
      <c r="AB125" s="5" t="n">
        <v>550</v>
      </c>
      <c r="AC125" s="5" t="n">
        <v>500</v>
      </c>
      <c r="AD125" s="5" t="n">
        <v>500</v>
      </c>
      <c r="AE125" s="6" t="n">
        <v>34414.14285714286</v>
      </c>
      <c r="AF125" s="6" t="n">
        <v>41348.66666666666</v>
      </c>
      <c r="AG125" s="4" t="n">
        <v>0.1401869158878499</v>
      </c>
      <c r="AH125" s="4" t="n">
        <v>15.32857142857144</v>
      </c>
      <c r="AI125" s="4" t="n">
        <v>2.964907432992535</v>
      </c>
      <c r="AJ125" s="4" t="n">
        <v>17.63333333333333</v>
      </c>
      <c r="AK125" s="4" t="n">
        <v>3.410702772404892</v>
      </c>
      <c r="AL125" t="inlineStr">
        <is>
          <t>HIGH</t>
        </is>
      </c>
      <c r="AM125" t="inlineStr">
        <is>
          <t>SMALL</t>
        </is>
      </c>
      <c r="AN125" s="4" t="n">
        <v>-0.3732091469523188</v>
      </c>
      <c r="AO125" s="4" t="n">
        <v>-1.06256904567004</v>
      </c>
      <c r="AP125" t="inlineStr">
        <is>
          <t>HEALTHY</t>
        </is>
      </c>
      <c r="AQ125" s="4" t="n">
        <v>-1.213214285714287</v>
      </c>
      <c r="AR125" s="4" t="n">
        <v>0.3589022531116697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20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MA15&gt;MA30, low upper wick</t>
        </is>
      </c>
    </row>
    <row r="126">
      <c r="A126" s="2" t="n">
        <v>46064</v>
      </c>
      <c r="B126" t="inlineStr">
        <is>
          <t>MLBBL</t>
        </is>
      </c>
      <c r="C126" t="inlineStr">
        <is>
          <t>Microfinance</t>
        </is>
      </c>
      <c r="D126" t="inlineStr">
        <is>
          <t>Mithila Laghubitta Bittiya Sanstha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1315</v>
      </c>
      <c r="N126" s="6" t="n">
        <v>4851</v>
      </c>
      <c r="O126" s="4" t="n">
        <v>0</v>
      </c>
      <c r="P126" s="4" t="n">
        <v>-1.42428785607196</v>
      </c>
      <c r="Q126" s="4" t="n">
        <v>-2.592592592592591</v>
      </c>
      <c r="R126" s="4" t="n">
        <v>-6.037870668095746</v>
      </c>
      <c r="S126" s="4" t="n">
        <v>-16.50793650793651</v>
      </c>
      <c r="T126" s="4" t="n">
        <v>-2.592592592592591</v>
      </c>
      <c r="U126" s="4" t="n">
        <v>-0.6797583081570968</v>
      </c>
      <c r="V126" s="4" t="n">
        <v>-11.74496644295302</v>
      </c>
      <c r="W126" s="5" t="n">
        <v>1339.285714285714</v>
      </c>
      <c r="X126" s="5" t="n">
        <v>1374.7</v>
      </c>
      <c r="Y126" s="5" t="n">
        <v>1394.013333333333</v>
      </c>
      <c r="Z126" s="5" t="n">
        <v>1381.083333333333</v>
      </c>
      <c r="AA126" s="5" t="n">
        <v>1400</v>
      </c>
      <c r="AB126" s="5" t="n">
        <v>1582</v>
      </c>
      <c r="AC126" s="5" t="n">
        <v>1300</v>
      </c>
      <c r="AD126" s="5" t="n">
        <v>1300</v>
      </c>
      <c r="AE126" s="6" t="n">
        <v>5232.285714285715</v>
      </c>
      <c r="AF126" s="6" t="n">
        <v>12452.26666666667</v>
      </c>
      <c r="AG126" s="4" t="n">
        <v>0.1666666666666667</v>
      </c>
      <c r="AH126" s="4" t="n">
        <v>43.27142857142855</v>
      </c>
      <c r="AI126" s="4" t="n">
        <v>3.290602933188481</v>
      </c>
      <c r="AJ126" s="4" t="n">
        <v>79.23333333333332</v>
      </c>
      <c r="AK126" s="4" t="n">
        <v>6.025348542458803</v>
      </c>
      <c r="AL126" t="inlineStr">
        <is>
          <t>HIGH</t>
        </is>
      </c>
      <c r="AM126" t="inlineStr">
        <is>
          <t>SMALL</t>
        </is>
      </c>
      <c r="AN126" s="4" t="n">
        <v>-0.9920210912780861</v>
      </c>
      <c r="AO126" s="4" t="n">
        <v>-0.609171573999762</v>
      </c>
      <c r="AP126" t="inlineStr">
        <is>
          <t>HEALTHY</t>
        </is>
      </c>
      <c r="AQ126" s="4" t="n">
        <v>-8.63142857142855</v>
      </c>
      <c r="AR126" s="4" t="n">
        <v>0.2348747882147272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0</v>
      </c>
      <c r="BE126" t="inlineStr">
        <is>
          <t>NEUTRAL</t>
        </is>
      </c>
      <c r="BF126" t="inlineStr"/>
      <c r="BG126" t="inlineStr">
        <is>
          <t>MA15&gt;MA30, low upper wick</t>
        </is>
      </c>
    </row>
    <row r="127">
      <c r="A127" s="2" t="n">
        <v>46064</v>
      </c>
      <c r="B127" t="inlineStr">
        <is>
          <t>MNBBL</t>
        </is>
      </c>
      <c r="C127" t="inlineStr">
        <is>
          <t>Development Bank</t>
        </is>
      </c>
      <c r="D127" t="inlineStr">
        <is>
          <t>Muktinath Bikas Bank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360.5</v>
      </c>
      <c r="N127" s="6" t="n">
        <v>42278</v>
      </c>
      <c r="O127" s="4" t="n">
        <v>0</v>
      </c>
      <c r="P127" s="4" t="n">
        <v>-1.448879168944783</v>
      </c>
      <c r="Q127" s="4" t="n">
        <v>-2.329991872121384</v>
      </c>
      <c r="R127" s="4" t="n">
        <v>-1.178728070175439</v>
      </c>
      <c r="S127" s="4" t="n">
        <v>-0.9615384615384581</v>
      </c>
      <c r="T127" s="4" t="n">
        <v>-3.065340145200313</v>
      </c>
      <c r="U127" s="4" t="n">
        <v>2.706552706552712</v>
      </c>
      <c r="V127" s="4" t="n">
        <v>4.918509895226997</v>
      </c>
      <c r="W127" s="5" t="n">
        <v>364.7142857142857</v>
      </c>
      <c r="X127" s="5" t="n">
        <v>364.37</v>
      </c>
      <c r="Y127" s="5" t="n">
        <v>368.2533333333333</v>
      </c>
      <c r="Z127" s="5" t="n">
        <v>361.3666666666667</v>
      </c>
      <c r="AA127" s="5" t="n">
        <v>386</v>
      </c>
      <c r="AB127" s="5" t="n">
        <v>395</v>
      </c>
      <c r="AC127" s="5" t="n">
        <v>359</v>
      </c>
      <c r="AD127" s="5" t="n">
        <v>358.5</v>
      </c>
      <c r="AE127" s="6" t="n">
        <v>54028.28571428572</v>
      </c>
      <c r="AF127" s="6" t="n">
        <v>69701.46666666666</v>
      </c>
      <c r="AG127" s="4" t="n">
        <v>0</v>
      </c>
      <c r="AH127" s="4" t="n">
        <v>9.58571428571428</v>
      </c>
      <c r="AI127" s="4" t="n">
        <v>2.659005349712691</v>
      </c>
      <c r="AJ127" s="4" t="n">
        <v>11.33999999999999</v>
      </c>
      <c r="AK127" s="4" t="n">
        <v>3.145631067961155</v>
      </c>
      <c r="AL127" t="inlineStr">
        <is>
          <t>HIGH</t>
        </is>
      </c>
      <c r="AM127" t="inlineStr">
        <is>
          <t>SMALL</t>
        </is>
      </c>
      <c r="AN127" s="4" t="n">
        <v>-0.87856928335849</v>
      </c>
      <c r="AO127" s="4" t="n">
        <v>-0.935260547976401</v>
      </c>
      <c r="AP127" t="inlineStr">
        <is>
          <t>HEALTHY</t>
        </is>
      </c>
      <c r="AQ127" s="4" t="n">
        <v>-1.287142857142847</v>
      </c>
      <c r="AR127" s="4" t="n">
        <v>0.4254598835882815</v>
      </c>
      <c r="AS127" t="inlineStr">
        <is>
          <t>DOWN</t>
        </is>
      </c>
      <c r="AT127" t="b">
        <v>0</v>
      </c>
      <c r="AU127" t="b">
        <v>0</v>
      </c>
      <c r="AV127" s="3" t="n">
        <v>28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0</v>
      </c>
      <c r="BE127" t="inlineStr">
        <is>
          <t>NEUTRAL</t>
        </is>
      </c>
      <c r="BF127" t="inlineStr"/>
      <c r="BG127" t="inlineStr">
        <is>
          <t>MA15&gt;MA30, low upper wick</t>
        </is>
      </c>
    </row>
    <row r="128">
      <c r="A128" s="2" t="n">
        <v>46064</v>
      </c>
      <c r="B128" t="inlineStr">
        <is>
          <t>MSLB</t>
        </is>
      </c>
      <c r="C128" t="inlineStr">
        <is>
          <t>Microfinance</t>
        </is>
      </c>
      <c r="D128" t="inlineStr">
        <is>
          <t>Mahuli Laghubitta Bittiya Sanstha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1320</v>
      </c>
      <c r="N128" s="6" t="n">
        <v>1204</v>
      </c>
      <c r="O128" s="4" t="n">
        <v>0</v>
      </c>
      <c r="P128" s="4" t="n">
        <v>0.07581501137225999</v>
      </c>
      <c r="Q128" s="4" t="n">
        <v>-1.330542682015246</v>
      </c>
      <c r="R128" s="4" t="n">
        <v>-2.330743618202002</v>
      </c>
      <c r="S128" s="4" t="n">
        <v>-0.07570022710068347</v>
      </c>
      <c r="T128" s="4" t="n">
        <v>0.3802281368821214</v>
      </c>
      <c r="U128" s="4" t="n">
        <v>3.855232100708106</v>
      </c>
      <c r="V128" s="4" t="n">
        <v>-2.222222222222225</v>
      </c>
      <c r="W128" s="5" t="n">
        <v>1324.971428571429</v>
      </c>
      <c r="X128" s="5" t="n">
        <v>1331.8</v>
      </c>
      <c r="Y128" s="5" t="n">
        <v>1334.346666666667</v>
      </c>
      <c r="Z128" s="5" t="n">
        <v>1320.02</v>
      </c>
      <c r="AA128" s="5" t="n">
        <v>1370</v>
      </c>
      <c r="AB128" s="5" t="n">
        <v>1406</v>
      </c>
      <c r="AC128" s="5" t="n">
        <v>1275.1</v>
      </c>
      <c r="AD128" s="5" t="n">
        <v>1237</v>
      </c>
      <c r="AE128" s="6" t="n">
        <v>2980.428571428572</v>
      </c>
      <c r="AF128" s="6" t="n">
        <v>3630.066666666667</v>
      </c>
      <c r="AG128" s="4" t="n">
        <v>0.1057082452431291</v>
      </c>
      <c r="AH128" s="4" t="n">
        <v>48.65714285714288</v>
      </c>
      <c r="AI128" s="4" t="n">
        <v>3.686147186147185</v>
      </c>
      <c r="AJ128" s="4" t="n">
        <v>53.28000000000002</v>
      </c>
      <c r="AK128" s="4" t="n">
        <v>4.036363636363634</v>
      </c>
      <c r="AL128" t="inlineStr">
        <is>
          <t>HIGH</t>
        </is>
      </c>
      <c r="AM128" t="inlineStr">
        <is>
          <t>SMALL</t>
        </is>
      </c>
      <c r="AN128" s="4" t="n">
        <v>-0.8734550032082627</v>
      </c>
      <c r="AO128" s="4" t="n">
        <v>-0.8201702794644168</v>
      </c>
      <c r="AP128" t="inlineStr">
        <is>
          <t>HEALTHY</t>
        </is>
      </c>
      <c r="AQ128" s="4" t="n">
        <v>-1.641071428571372</v>
      </c>
      <c r="AR128" s="4" t="n">
        <v>0.1996475670825372</v>
      </c>
      <c r="AS128" t="inlineStr">
        <is>
          <t>DOWN</t>
        </is>
      </c>
      <c r="AT128" t="b">
        <v>0</v>
      </c>
      <c r="AU128" t="b">
        <v>0</v>
      </c>
      <c r="AV128" s="3" t="n">
        <v>35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60</v>
      </c>
      <c r="BC128" s="3" t="n">
        <v>25</v>
      </c>
      <c r="BD128" s="3" t="n">
        <v>0</v>
      </c>
      <c r="BE128" t="inlineStr">
        <is>
          <t>NEUTRAL</t>
        </is>
      </c>
      <c r="BF128" t="inlineStr"/>
      <c r="BG128" t="inlineStr">
        <is>
          <t>MA15&gt;MA30, low upper wick</t>
        </is>
      </c>
    </row>
    <row r="129">
      <c r="A129" s="2" t="n">
        <v>46064</v>
      </c>
      <c r="B129" t="inlineStr">
        <is>
          <t>NADEP</t>
        </is>
      </c>
      <c r="C129" t="inlineStr">
        <is>
          <t>Microfinance</t>
        </is>
      </c>
      <c r="D129" t="inlineStr">
        <is>
          <t>NADEP Laghubitta Bittiya Sanstha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775</v>
      </c>
      <c r="N129" s="6" t="n">
        <v>2440</v>
      </c>
      <c r="O129" s="4" t="n">
        <v>0</v>
      </c>
      <c r="P129" s="4" t="n">
        <v>-2.392947103274556</v>
      </c>
      <c r="Q129" s="4" t="n">
        <v>-3.726708074534157</v>
      </c>
      <c r="R129" s="4" t="n">
        <v>-5.60292326431181</v>
      </c>
      <c r="S129" s="4" t="n">
        <v>-6.174334140435834</v>
      </c>
      <c r="T129" s="4" t="n">
        <v>-5.291457900525476</v>
      </c>
      <c r="U129" s="4" t="n">
        <v>-3.486924034869243</v>
      </c>
      <c r="V129" s="4" t="n">
        <v>-3.125</v>
      </c>
      <c r="W129" s="5" t="n">
        <v>792.4285714285714</v>
      </c>
      <c r="X129" s="5" t="n">
        <v>798.5899999999999</v>
      </c>
      <c r="Y129" s="5" t="n">
        <v>810.12</v>
      </c>
      <c r="Z129" s="5" t="n">
        <v>809.49</v>
      </c>
      <c r="AA129" s="5" t="n">
        <v>815</v>
      </c>
      <c r="AB129" s="5" t="n">
        <v>860</v>
      </c>
      <c r="AC129" s="5" t="n">
        <v>765</v>
      </c>
      <c r="AD129" s="5" t="n">
        <v>765</v>
      </c>
      <c r="AE129" s="6" t="n">
        <v>3145.714285714286</v>
      </c>
      <c r="AF129" s="6" t="n">
        <v>3687.6</v>
      </c>
      <c r="AG129" s="4" t="n">
        <v>0</v>
      </c>
      <c r="AH129" s="4" t="n">
        <v>21.95714285714286</v>
      </c>
      <c r="AI129" s="4" t="n">
        <v>2.833179723502301</v>
      </c>
      <c r="AJ129" s="4" t="n">
        <v>24.86</v>
      </c>
      <c r="AK129" s="4" t="n">
        <v>3.207741935483867</v>
      </c>
      <c r="AL129" t="inlineStr">
        <is>
          <t>HIGH</t>
        </is>
      </c>
      <c r="AM129" t="inlineStr">
        <is>
          <t>SMALL</t>
        </is>
      </c>
      <c r="AN129" s="4" t="n">
        <v>-1.600953346000709</v>
      </c>
      <c r="AO129" s="4" t="n">
        <v>-0.4042622736647896</v>
      </c>
      <c r="AP129" t="inlineStr">
        <is>
          <t>HEALTHY</t>
        </is>
      </c>
      <c r="AQ129" s="4" t="n">
        <v>-4.386785714285708</v>
      </c>
      <c r="AR129" s="4" t="n">
        <v>0.7997811692887943</v>
      </c>
      <c r="AS129" t="inlineStr">
        <is>
          <t>DOWN</t>
        </is>
      </c>
      <c r="AT129" t="b">
        <v>0</v>
      </c>
      <c r="AU129" t="b">
        <v>0</v>
      </c>
      <c r="AV129" s="3" t="n">
        <v>24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0</v>
      </c>
      <c r="BE129" t="inlineStr">
        <is>
          <t>NEUTRAL</t>
        </is>
      </c>
      <c r="BF129" t="inlineStr"/>
      <c r="BG129" t="inlineStr">
        <is>
          <t>MA15&gt;MA30, low upper wick</t>
        </is>
      </c>
    </row>
    <row r="130">
      <c r="A130" s="2" t="n">
        <v>46064</v>
      </c>
      <c r="B130" t="inlineStr">
        <is>
          <t>NGPL</t>
        </is>
      </c>
      <c r="C130" t="inlineStr">
        <is>
          <t>Hydropower</t>
        </is>
      </c>
      <c r="D130" t="inlineStr">
        <is>
          <t>Ngadi Group Power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417</v>
      </c>
      <c r="N130" s="6" t="n">
        <v>412554</v>
      </c>
      <c r="O130" s="4" t="n">
        <v>0</v>
      </c>
      <c r="P130" s="4" t="n">
        <v>-1.418439716312059</v>
      </c>
      <c r="Q130" s="4" t="n">
        <v>-1.301775147928996</v>
      </c>
      <c r="R130" s="4" t="n">
        <v>-1.184834123222744</v>
      </c>
      <c r="S130" s="4" t="n">
        <v>-0.7142857142857117</v>
      </c>
      <c r="T130" s="4" t="n">
        <v>2.583025830258312</v>
      </c>
      <c r="U130" s="4" t="n">
        <v>7.197943444730082</v>
      </c>
      <c r="V130" s="4" t="n">
        <v>7.197943444730082</v>
      </c>
      <c r="W130" s="5" t="n">
        <v>420.3000000000001</v>
      </c>
      <c r="X130" s="5" t="n">
        <v>421.71</v>
      </c>
      <c r="Y130" s="5" t="n">
        <v>420.0066666666666</v>
      </c>
      <c r="Z130" s="5" t="n">
        <v>408.7633333333333</v>
      </c>
      <c r="AA130" s="5" t="n">
        <v>434.6</v>
      </c>
      <c r="AB130" s="5" t="n">
        <v>439.4</v>
      </c>
      <c r="AC130" s="5" t="n">
        <v>408.7</v>
      </c>
      <c r="AD130" s="5" t="n">
        <v>400</v>
      </c>
      <c r="AE130" s="6" t="n">
        <v>580345.4285714285</v>
      </c>
      <c r="AF130" s="6" t="n">
        <v>636491.2</v>
      </c>
      <c r="AG130" s="4" t="n">
        <v>0.2063492063492078</v>
      </c>
      <c r="AH130" s="4" t="n">
        <v>14.21428571428572</v>
      </c>
      <c r="AI130" s="4" t="n">
        <v>3.408701610140453</v>
      </c>
      <c r="AJ130" s="4" t="n">
        <v>14.12666666666667</v>
      </c>
      <c r="AK130" s="4" t="n">
        <v>3.387689848121494</v>
      </c>
      <c r="AL130" t="inlineStr">
        <is>
          <t>HIGH</t>
        </is>
      </c>
      <c r="AM130" t="inlineStr">
        <is>
          <t>SMALL</t>
        </is>
      </c>
      <c r="AN130" s="4" t="n">
        <v>-0.5682578139162502</v>
      </c>
      <c r="AO130" s="4" t="n">
        <v>-0.7619672724214003</v>
      </c>
      <c r="AP130" t="inlineStr">
        <is>
          <t>HEALTHY</t>
        </is>
      </c>
      <c r="AQ130" s="4" t="n">
        <v>0.3475000000000225</v>
      </c>
      <c r="AR130" s="4" t="n">
        <v>0.08627001636349418</v>
      </c>
      <c r="AS130" t="inlineStr">
        <is>
          <t>NOISY</t>
        </is>
      </c>
      <c r="AT130" t="b">
        <v>0</v>
      </c>
      <c r="AU130" t="b">
        <v>0</v>
      </c>
      <c r="AV130" s="3" t="n">
        <v>25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20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t="inlineStr">
        <is>
          <t>MA15&gt;MA30, low upper wick</t>
        </is>
      </c>
    </row>
    <row r="131">
      <c r="A131" s="2" t="n">
        <v>46064</v>
      </c>
      <c r="B131" t="inlineStr">
        <is>
          <t>NMIC</t>
        </is>
      </c>
      <c r="C131" t="inlineStr">
        <is>
          <t>Non-Life Insurance</t>
        </is>
      </c>
      <c r="D131" t="inlineStr">
        <is>
          <t>Nepal Micro Insurance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50</v>
      </c>
      <c r="M131" s="5" t="n">
        <v>1350.1</v>
      </c>
      <c r="N131" s="6" t="n">
        <v>12994</v>
      </c>
      <c r="O131" s="4" t="n">
        <v>0</v>
      </c>
      <c r="P131" s="4" t="n">
        <v>-2.166666666666672</v>
      </c>
      <c r="Q131" s="4" t="n">
        <v>-7.273351648351656</v>
      </c>
      <c r="R131" s="4" t="n">
        <v>1.206896551724124</v>
      </c>
      <c r="S131" s="4" t="n">
        <v>-1.810909090909096</v>
      </c>
      <c r="T131" s="4" t="n">
        <v>6.626125414626438</v>
      </c>
      <c r="U131" s="4" t="n">
        <v>8.703703703703702</v>
      </c>
      <c r="V131" s="4" t="n">
        <v>12.50833333333332</v>
      </c>
      <c r="W131" s="5" t="n">
        <v>1381.885714285714</v>
      </c>
      <c r="X131" s="5" t="n">
        <v>1361.83</v>
      </c>
      <c r="Y131" s="5" t="n">
        <v>1374.126666666667</v>
      </c>
      <c r="Z131" s="5" t="n">
        <v>1300.866666666667</v>
      </c>
      <c r="AA131" s="5" t="n">
        <v>1525</v>
      </c>
      <c r="AB131" s="5" t="n">
        <v>1525</v>
      </c>
      <c r="AC131" s="5" t="n">
        <v>1314</v>
      </c>
      <c r="AD131" s="5" t="n">
        <v>1262.2</v>
      </c>
      <c r="AE131" s="6" t="n">
        <v>47060.85714285714</v>
      </c>
      <c r="AF131" s="6" t="n">
        <v>43828.13333333333</v>
      </c>
      <c r="AG131" s="4" t="n">
        <v>0.2269326683291753</v>
      </c>
      <c r="AH131" s="4" t="n">
        <v>65.44285714285714</v>
      </c>
      <c r="AI131" s="4" t="n">
        <v>4.847259991323391</v>
      </c>
      <c r="AJ131" s="4" t="n">
        <v>75.81333333333332</v>
      </c>
      <c r="AK131" s="4" t="n">
        <v>5.615386514579162</v>
      </c>
      <c r="AL131" t="inlineStr">
        <is>
          <t>HIGH</t>
        </is>
      </c>
      <c r="AM131" t="inlineStr">
        <is>
          <t>SMALL</t>
        </is>
      </c>
      <c r="AN131" s="4" t="n">
        <v>-0.4340859448995549</v>
      </c>
      <c r="AO131" s="4" t="n">
        <v>-0.8660807823029694</v>
      </c>
      <c r="AP131" t="inlineStr">
        <is>
          <t>HEALTHY</t>
        </is>
      </c>
      <c r="AQ131" s="4" t="n">
        <v>-0.6696428571428406</v>
      </c>
      <c r="AR131" s="4" t="n">
        <v>0.002927391982324416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45</v>
      </c>
      <c r="BD131" s="3" t="n">
        <v>0</v>
      </c>
      <c r="BE131" t="inlineStr">
        <is>
          <t>NEUTRAL</t>
        </is>
      </c>
      <c r="BF131" t="inlineStr"/>
      <c r="BG131" t="inlineStr">
        <is>
          <t>MA15&gt;MA30, low upper wick</t>
        </is>
      </c>
    </row>
    <row r="132">
      <c r="A132" s="2" t="n">
        <v>46064</v>
      </c>
      <c r="B132" t="inlineStr">
        <is>
          <t>NRN</t>
        </is>
      </c>
      <c r="C132" t="inlineStr">
        <is>
          <t>Investment</t>
        </is>
      </c>
      <c r="D132" t="inlineStr">
        <is>
          <t>NRN Infrastructure and Development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0.48</v>
      </c>
      <c r="L132" s="4" t="n">
        <v>50</v>
      </c>
      <c r="M132" s="5" t="n">
        <v>1600</v>
      </c>
      <c r="N132" s="6" t="n">
        <v>71305</v>
      </c>
      <c r="O132" s="4" t="n">
        <v>0</v>
      </c>
      <c r="P132" s="4" t="n">
        <v>-2.439024390243905</v>
      </c>
      <c r="Q132" s="4" t="n">
        <v>-2.853673345476626</v>
      </c>
      <c r="R132" s="4" t="n">
        <v>3.963612735542554</v>
      </c>
      <c r="S132" s="4" t="n">
        <v>1.587301587301582</v>
      </c>
      <c r="T132" s="4" t="n">
        <v>3.359173126614978</v>
      </c>
      <c r="U132" s="4" t="n">
        <v>16.61807580174928</v>
      </c>
      <c r="V132" s="4" t="n">
        <v>18.51851851851851</v>
      </c>
      <c r="W132" s="5" t="n">
        <v>1612.285714285714</v>
      </c>
      <c r="X132" s="5" t="n">
        <v>1590.99</v>
      </c>
      <c r="Y132" s="5" t="n">
        <v>1589.46</v>
      </c>
      <c r="Z132" s="5" t="n">
        <v>1494.69</v>
      </c>
      <c r="AA132" s="5" t="n">
        <v>1694.9</v>
      </c>
      <c r="AB132" s="5" t="n">
        <v>1694.9</v>
      </c>
      <c r="AC132" s="5" t="n">
        <v>1509.2</v>
      </c>
      <c r="AD132" s="5" t="n">
        <v>1509.2</v>
      </c>
      <c r="AE132" s="6" t="n">
        <v>118788.7142857143</v>
      </c>
      <c r="AF132" s="6" t="n">
        <v>111547.0666666667</v>
      </c>
      <c r="AG132" s="4" t="n">
        <v>0.2741935483870968</v>
      </c>
      <c r="AH132" s="4" t="n">
        <v>65.21428571428571</v>
      </c>
      <c r="AI132" s="4" t="n">
        <v>4.075892857142854</v>
      </c>
      <c r="AJ132" s="4" t="n">
        <v>60.3</v>
      </c>
      <c r="AK132" s="4" t="n">
        <v>3.768749999999998</v>
      </c>
      <c r="AL132" t="inlineStr">
        <is>
          <t>HIGH</t>
        </is>
      </c>
      <c r="AM132" t="inlineStr">
        <is>
          <t>SMALL</t>
        </is>
      </c>
      <c r="AN132" s="4" t="n">
        <v>0.2259433191200267</v>
      </c>
      <c r="AO132" s="4" t="n">
        <v>-0.62062022274942</v>
      </c>
      <c r="AP132" t="inlineStr">
        <is>
          <t>HEALTHY</t>
        </is>
      </c>
      <c r="AQ132" s="4" t="n">
        <v>3.996785714285698</v>
      </c>
      <c r="AR132" s="4" t="n">
        <v>0.1468146896016595</v>
      </c>
      <c r="AS132" t="inlineStr">
        <is>
          <t>NOISY</t>
        </is>
      </c>
      <c r="AT132" t="b">
        <v>1</v>
      </c>
      <c r="AU132" t="b">
        <v>0</v>
      </c>
      <c r="AV132" s="3" t="n">
        <v>25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G132" t="inlineStr">
        <is>
          <t>MA15&gt;MA30, low upper wick</t>
        </is>
      </c>
    </row>
    <row r="133">
      <c r="A133" s="2" t="n">
        <v>46064</v>
      </c>
      <c r="B133" t="inlineStr">
        <is>
          <t>PROFL</t>
        </is>
      </c>
      <c r="C133" t="inlineStr">
        <is>
          <t>Finance Company</t>
        </is>
      </c>
      <c r="D133" t="inlineStr">
        <is>
          <t>Progressive Finance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0.48</v>
      </c>
      <c r="L133" s="4" t="n">
        <v>50</v>
      </c>
      <c r="M133" s="5" t="n">
        <v>468</v>
      </c>
      <c r="N133" s="6" t="n">
        <v>21290</v>
      </c>
      <c r="O133" s="4" t="n">
        <v>0</v>
      </c>
      <c r="P133" s="4" t="n">
        <v>1.36452241715399</v>
      </c>
      <c r="Q133" s="4" t="n">
        <v>-0.4467134652201721</v>
      </c>
      <c r="R133" s="4" t="n">
        <v>0.2141327623126354</v>
      </c>
      <c r="S133" s="4" t="n">
        <v>-3.564805275087579</v>
      </c>
      <c r="T133" s="4" t="n">
        <v>-3.085524953406493</v>
      </c>
      <c r="U133" s="4" t="n">
        <v>4.674569447550869</v>
      </c>
      <c r="V133" s="4" t="n">
        <v>5.643340857787815</v>
      </c>
      <c r="W133" s="5" t="n">
        <v>468.4142857142857</v>
      </c>
      <c r="X133" s="5" t="n">
        <v>469.7099999999999</v>
      </c>
      <c r="Y133" s="5" t="n">
        <v>478.14</v>
      </c>
      <c r="Z133" s="5" t="n">
        <v>468.6233333333333</v>
      </c>
      <c r="AA133" s="5" t="n">
        <v>482.9</v>
      </c>
      <c r="AB133" s="5" t="n">
        <v>522</v>
      </c>
      <c r="AC133" s="5" t="n">
        <v>458.4</v>
      </c>
      <c r="AD133" s="5" t="n">
        <v>458.4</v>
      </c>
      <c r="AE133" s="6" t="n">
        <v>20061.71428571429</v>
      </c>
      <c r="AF133" s="6" t="n">
        <v>33609.53333333333</v>
      </c>
      <c r="AG133" s="4" t="n">
        <v>0.1578947368421058</v>
      </c>
      <c r="AH133" s="4" t="n">
        <v>13.74285714285714</v>
      </c>
      <c r="AI133" s="4" t="n">
        <v>2.93650793650793</v>
      </c>
      <c r="AJ133" s="4" t="n">
        <v>17.28666666666667</v>
      </c>
      <c r="AK133" s="4" t="n">
        <v>3.693732193732186</v>
      </c>
      <c r="AL133" t="inlineStr">
        <is>
          <t>HIGH</t>
        </is>
      </c>
      <c r="AM133" t="inlineStr">
        <is>
          <t>SMALL</t>
        </is>
      </c>
      <c r="AN133" s="4" t="n">
        <v>-0.7138877886378919</v>
      </c>
      <c r="AO133" s="4" t="n">
        <v>-0.4788029993472638</v>
      </c>
      <c r="AP133" t="inlineStr">
        <is>
          <t>HEALTHY</t>
        </is>
      </c>
      <c r="AQ133" s="4" t="n">
        <v>-2.635714285714294</v>
      </c>
      <c r="AR133" s="4" t="n">
        <v>0.6886691889361374</v>
      </c>
      <c r="AS133" t="inlineStr">
        <is>
          <t>DOWN</t>
        </is>
      </c>
      <c r="AT133" t="b">
        <v>0</v>
      </c>
      <c r="AU133" t="b">
        <v>0</v>
      </c>
      <c r="AV133" s="3" t="n">
        <v>26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80</v>
      </c>
      <c r="BC133" s="3" t="n">
        <v>25</v>
      </c>
      <c r="BD133" s="3" t="n">
        <v>30</v>
      </c>
      <c r="BE133" t="inlineStr">
        <is>
          <t>ACCUMULATION</t>
        </is>
      </c>
      <c r="BF133" t="inlineStr">
        <is>
          <t>VolAvg5&gt;VolAvg20, tight range, body&lt;40%, Close&gt;VWAP</t>
        </is>
      </c>
      <c r="BG133" t="inlineStr">
        <is>
          <t>MA15&gt;MA30, low upper wick, sentiment:accumulation</t>
        </is>
      </c>
    </row>
    <row r="134">
      <c r="A134" s="2" t="n">
        <v>46064</v>
      </c>
      <c r="B134" t="inlineStr">
        <is>
          <t>PRVU</t>
        </is>
      </c>
      <c r="C134" t="inlineStr">
        <is>
          <t>Commercial Bank</t>
        </is>
      </c>
      <c r="D134" t="inlineStr">
        <is>
          <t>Prabhu Bank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182.3</v>
      </c>
      <c r="N134" s="6" t="n">
        <v>150750</v>
      </c>
      <c r="O134" s="4" t="n">
        <v>0</v>
      </c>
      <c r="P134" s="4" t="n">
        <v>-1.085187194791104</v>
      </c>
      <c r="Q134" s="4" t="n">
        <v>-2.513368983957209</v>
      </c>
      <c r="R134" s="4" t="n">
        <v>-1.778017241379304</v>
      </c>
      <c r="S134" s="4" t="n">
        <v>-2.041912950026858</v>
      </c>
      <c r="T134" s="4" t="n">
        <v>-2.513368983957209</v>
      </c>
      <c r="U134" s="4" t="n">
        <v>-0.9239130434782528</v>
      </c>
      <c r="V134" s="4" t="n">
        <v>0.6070640176600639</v>
      </c>
      <c r="W134" s="5" t="n">
        <v>184.0857142857143</v>
      </c>
      <c r="X134" s="5" t="n">
        <v>184.72</v>
      </c>
      <c r="Y134" s="5" t="n">
        <v>186.6133333333333</v>
      </c>
      <c r="Z134" s="5" t="n">
        <v>185.9533333333333</v>
      </c>
      <c r="AA134" s="5" t="n">
        <v>188.6</v>
      </c>
      <c r="AB134" s="5" t="n">
        <v>199.8</v>
      </c>
      <c r="AC134" s="5" t="n">
        <v>180.1</v>
      </c>
      <c r="AD134" s="5" t="n">
        <v>180.1</v>
      </c>
      <c r="AE134" s="6" t="n">
        <v>160143.5714285714</v>
      </c>
      <c r="AF134" s="6" t="n">
        <v>173449.8</v>
      </c>
      <c r="AG134" s="4" t="n">
        <v>0</v>
      </c>
      <c r="AH134" s="4" t="n">
        <v>4.114285714285712</v>
      </c>
      <c r="AI134" s="4" t="n">
        <v>2.256876420343219</v>
      </c>
      <c r="AJ134" s="4" t="n">
        <v>5.286666666666667</v>
      </c>
      <c r="AK134" s="4" t="n">
        <v>2.899981715121579</v>
      </c>
      <c r="AL134" t="inlineStr">
        <is>
          <t>NORMAL</t>
        </is>
      </c>
      <c r="AM134" t="inlineStr">
        <is>
          <t>MEDIUM</t>
        </is>
      </c>
      <c r="AN134" s="4" t="n">
        <v>-1.149573291827474</v>
      </c>
      <c r="AO134" s="4" t="n">
        <v>-0.4594613032791222</v>
      </c>
      <c r="AP134" t="inlineStr">
        <is>
          <t>HEALTHY</t>
        </is>
      </c>
      <c r="AQ134" s="4" t="n">
        <v>-0.6628571428571385</v>
      </c>
      <c r="AR134" s="4" t="n">
        <v>0.624190513558202</v>
      </c>
      <c r="AS134" t="inlineStr">
        <is>
          <t>DOWN</t>
        </is>
      </c>
      <c r="AT134" t="b">
        <v>0</v>
      </c>
      <c r="AU134" t="b">
        <v>0</v>
      </c>
      <c r="AV134" s="3" t="n">
        <v>9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G134" t="inlineStr">
        <is>
          <t>MA15&gt;MA30, low upper wick</t>
        </is>
      </c>
    </row>
    <row r="135">
      <c r="A135" s="2" t="n">
        <v>46064</v>
      </c>
      <c r="B135" t="inlineStr">
        <is>
          <t>PURE</t>
        </is>
      </c>
      <c r="C135" t="inlineStr">
        <is>
          <t>Others</t>
        </is>
      </c>
      <c r="D135" t="inlineStr">
        <is>
          <t>Pure Energy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1018.9</v>
      </c>
      <c r="N135" s="6" t="n">
        <v>17552</v>
      </c>
      <c r="O135" s="4" t="n">
        <v>0</v>
      </c>
      <c r="P135" s="4" t="n">
        <v>-0.7887049659201617</v>
      </c>
      <c r="Q135" s="4" t="n">
        <v>-7.119416590701921</v>
      </c>
      <c r="R135" s="4" t="n">
        <v>-10.07060900264783</v>
      </c>
      <c r="S135" s="4" t="n">
        <v>-14.3781512605042</v>
      </c>
      <c r="T135" s="4" t="n">
        <v>-8.289828982898296</v>
      </c>
      <c r="U135" s="4" t="n">
        <v>-5.04193849021436</v>
      </c>
      <c r="V135" s="4" t="n">
        <v>11.1123227917121</v>
      </c>
      <c r="W135" s="5" t="n">
        <v>1054.514285714286</v>
      </c>
      <c r="X135" s="5" t="n">
        <v>1070.66</v>
      </c>
      <c r="Y135" s="5" t="n">
        <v>1111.04</v>
      </c>
      <c r="Z135" s="5" t="n">
        <v>1070.076666666667</v>
      </c>
      <c r="AA135" s="5" t="n">
        <v>1155</v>
      </c>
      <c r="AB135" s="5" t="n">
        <v>1262</v>
      </c>
      <c r="AC135" s="5" t="n">
        <v>995</v>
      </c>
      <c r="AD135" s="5" t="n">
        <v>995</v>
      </c>
      <c r="AE135" s="6" t="n">
        <v>29912.28571428571</v>
      </c>
      <c r="AF135" s="6" t="n">
        <v>60629.86666666667</v>
      </c>
      <c r="AG135" s="4" t="n">
        <v>0.04545454545454546</v>
      </c>
      <c r="AH135" s="4" t="n">
        <v>65.81428571428572</v>
      </c>
      <c r="AI135" s="4" t="n">
        <v>6.45934691473998</v>
      </c>
      <c r="AJ135" s="4" t="n">
        <v>78.45333333333336</v>
      </c>
      <c r="AK135" s="4" t="n">
        <v>7.699806981385149</v>
      </c>
      <c r="AL135" t="inlineStr">
        <is>
          <t>HIGH</t>
        </is>
      </c>
      <c r="AM135" t="inlineStr">
        <is>
          <t>SMALL</t>
        </is>
      </c>
      <c r="AN135" s="4" t="n">
        <v>-1.36084987436173</v>
      </c>
      <c r="AO135" s="4" t="n">
        <v>-0.9964438394361619</v>
      </c>
      <c r="AP135" t="inlineStr">
        <is>
          <t>HEALTHY</t>
        </is>
      </c>
      <c r="AQ135" s="4" t="n">
        <v>-13.82178571428568</v>
      </c>
      <c r="AR135" s="4" t="n">
        <v>0.8334553258845417</v>
      </c>
      <c r="AS135" t="inlineStr">
        <is>
          <t>DOWN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0</v>
      </c>
      <c r="BE135" t="inlineStr">
        <is>
          <t>NEUTRAL</t>
        </is>
      </c>
      <c r="BF135" t="inlineStr"/>
      <c r="BG135" t="inlineStr">
        <is>
          <t>MA15&gt;MA30, low upper wick</t>
        </is>
      </c>
    </row>
    <row r="136">
      <c r="A136" s="2" t="n">
        <v>46064</v>
      </c>
      <c r="B136" t="inlineStr">
        <is>
          <t>RMF1</t>
        </is>
      </c>
      <c r="C136" t="inlineStr">
        <is>
          <t>Mutual Fund</t>
        </is>
      </c>
      <c r="D136" t="inlineStr">
        <is>
          <t>RBB Mutual Fund 1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9.35</v>
      </c>
      <c r="N136" s="6" t="n">
        <v>15300</v>
      </c>
      <c r="O136" s="4" t="n">
        <v>0</v>
      </c>
      <c r="P136" s="4" t="n">
        <v>-1.371308016877648</v>
      </c>
      <c r="Q136" s="4" t="n">
        <v>-1.058201058201058</v>
      </c>
      <c r="R136" s="4" t="n">
        <v>-0.8483563096500557</v>
      </c>
      <c r="S136" s="4" t="n">
        <v>-6.218655967903719</v>
      </c>
      <c r="T136" s="4" t="n">
        <v>-0.425985090521841</v>
      </c>
      <c r="U136" s="4" t="n">
        <v>0.3218884120171683</v>
      </c>
      <c r="V136" s="4" t="n">
        <v>3.888888888888875</v>
      </c>
      <c r="W136" s="5" t="n">
        <v>9.454285714285714</v>
      </c>
      <c r="X136" s="5" t="n">
        <v>9.508999999999999</v>
      </c>
      <c r="Y136" s="5" t="n">
        <v>9.566666666666666</v>
      </c>
      <c r="Z136" s="5" t="n">
        <v>9.41</v>
      </c>
      <c r="AA136" s="5" t="n">
        <v>9.779999999999999</v>
      </c>
      <c r="AB136" s="5" t="n">
        <v>10.16</v>
      </c>
      <c r="AC136" s="5" t="n">
        <v>9.130000000000001</v>
      </c>
      <c r="AD136" s="5" t="n">
        <v>9.130000000000001</v>
      </c>
      <c r="AE136" s="6" t="n">
        <v>51285.14285714286</v>
      </c>
      <c r="AF136" s="6" t="n">
        <v>50998.33333333334</v>
      </c>
      <c r="AG136" s="4" t="n">
        <v>0</v>
      </c>
      <c r="AH136" s="4" t="n">
        <v>0.43</v>
      </c>
      <c r="AI136" s="4" t="n">
        <v>4.59893048128293</v>
      </c>
      <c r="AJ136" s="4" t="n">
        <v>0.4000000000000001</v>
      </c>
      <c r="AK136" s="4" t="n">
        <v>4.278074866309704</v>
      </c>
      <c r="AL136" t="inlineStr">
        <is>
          <t>HIGH</t>
        </is>
      </c>
      <c r="AM136" t="inlineStr">
        <is>
          <t>SMALL</t>
        </is>
      </c>
      <c r="AN136" s="4" t="n">
        <v>-0.9993075668545878</v>
      </c>
      <c r="AO136" s="4" t="n">
        <v>-0.6115199865299977</v>
      </c>
      <c r="AP136" t="inlineStr">
        <is>
          <t>HEALTHY</t>
        </is>
      </c>
      <c r="AQ136" s="4" t="n">
        <v>-0.02185714285714292</v>
      </c>
      <c r="AR136" s="4" t="n">
        <v>0.2032501736513092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25</v>
      </c>
      <c r="BD136" s="3" t="n">
        <v>0</v>
      </c>
      <c r="BE136" t="inlineStr">
        <is>
          <t>NEUTRAL</t>
        </is>
      </c>
      <c r="BF136" t="inlineStr"/>
      <c r="BG136" t="inlineStr">
        <is>
          <t>MA15&gt;MA30, low upper wick</t>
        </is>
      </c>
    </row>
    <row r="137">
      <c r="A137" s="2" t="n">
        <v>46064</v>
      </c>
      <c r="B137" t="inlineStr">
        <is>
          <t>SAGAR</t>
        </is>
      </c>
      <c r="C137" t="inlineStr">
        <is>
          <t>Manufacturing and Processing</t>
        </is>
      </c>
      <c r="D137" t="inlineStr">
        <is>
          <t>Sagar Distillery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2066</v>
      </c>
      <c r="N137" s="6" t="n">
        <v>14697</v>
      </c>
      <c r="O137" s="4" t="n">
        <v>0</v>
      </c>
      <c r="P137" s="4" t="n">
        <v>0.6822612085769952</v>
      </c>
      <c r="Q137" s="4" t="n">
        <v>-4.351851851851851</v>
      </c>
      <c r="R137" s="4" t="n">
        <v>-6.21879255560599</v>
      </c>
      <c r="S137" s="4" t="n">
        <v>-8.785871964679915</v>
      </c>
      <c r="T137" s="4" t="n">
        <v>-5.662100456620999</v>
      </c>
      <c r="U137" s="4" t="n">
        <v>3.248375812093962</v>
      </c>
      <c r="V137" s="4" t="n">
        <v>20.11627906976745</v>
      </c>
      <c r="W137" s="5" t="n">
        <v>2099.142857142857</v>
      </c>
      <c r="X137" s="5" t="n">
        <v>2111.2</v>
      </c>
      <c r="Y137" s="5" t="n">
        <v>2179.266666666667</v>
      </c>
      <c r="Z137" s="5" t="n">
        <v>2046.68</v>
      </c>
      <c r="AA137" s="5" t="n">
        <v>2230</v>
      </c>
      <c r="AB137" s="5" t="n">
        <v>2439</v>
      </c>
      <c r="AC137" s="5" t="n">
        <v>2010.1</v>
      </c>
      <c r="AD137" s="5" t="n">
        <v>2010.1</v>
      </c>
      <c r="AE137" s="6" t="n">
        <v>23921.85714285714</v>
      </c>
      <c r="AF137" s="6" t="n">
        <v>43316.33333333334</v>
      </c>
      <c r="AG137" s="4" t="n">
        <v>0</v>
      </c>
      <c r="AH137" s="4" t="n">
        <v>102.3714285714286</v>
      </c>
      <c r="AI137" s="4" t="n">
        <v>4.955054625916194</v>
      </c>
      <c r="AJ137" s="4" t="n">
        <v>129.1266666666667</v>
      </c>
      <c r="AK137" s="4" t="n">
        <v>6.250080671184252</v>
      </c>
      <c r="AL137" t="inlineStr">
        <is>
          <t>HIGH</t>
        </is>
      </c>
      <c r="AM137" t="inlineStr">
        <is>
          <t>SMALL</t>
        </is>
      </c>
      <c r="AN137" s="4" t="n">
        <v>-1.035375528496083</v>
      </c>
      <c r="AO137" s="4" t="n">
        <v>-1.247383593651372</v>
      </c>
      <c r="AP137" t="inlineStr">
        <is>
          <t>HEALTHY</t>
        </is>
      </c>
      <c r="AQ137" s="4" t="n">
        <v>-21.59999999999992</v>
      </c>
      <c r="AR137" s="4" t="n">
        <v>0.779702722102941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25</v>
      </c>
      <c r="BD137" s="3" t="n">
        <v>30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G137" t="inlineStr">
        <is>
          <t>MA15&gt;MA30, low upper wick, sentiment:accumulation</t>
        </is>
      </c>
    </row>
    <row r="138">
      <c r="A138" s="2" t="n">
        <v>46064</v>
      </c>
      <c r="B138" t="inlineStr">
        <is>
          <t>SFCL</t>
        </is>
      </c>
      <c r="C138" t="inlineStr">
        <is>
          <t>Finance Company</t>
        </is>
      </c>
      <c r="D138" t="inlineStr">
        <is>
          <t>Samriddhi Finance Company Limited (former World Merchant Banking)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383.3</v>
      </c>
      <c r="N138" s="6" t="n">
        <v>12852</v>
      </c>
      <c r="O138" s="4" t="n">
        <v>0</v>
      </c>
      <c r="P138" s="4" t="n">
        <v>-0.9560723514211888</v>
      </c>
      <c r="Q138" s="4" t="n">
        <v>-2.592121982210926</v>
      </c>
      <c r="R138" s="4" t="n">
        <v>-2.468193384223916</v>
      </c>
      <c r="S138" s="4" t="n">
        <v>-5.591133004926108</v>
      </c>
      <c r="T138" s="4" t="n">
        <v>-3.693467336683409</v>
      </c>
      <c r="U138" s="4" t="n">
        <v>3.037634408602163</v>
      </c>
      <c r="V138" s="4" t="n">
        <v>1.001317523056655</v>
      </c>
      <c r="W138" s="5" t="n">
        <v>388.9571428571429</v>
      </c>
      <c r="X138" s="5" t="n">
        <v>391.02</v>
      </c>
      <c r="Y138" s="5" t="n">
        <v>396.4933333333334</v>
      </c>
      <c r="Z138" s="5" t="n">
        <v>389.2933333333334</v>
      </c>
      <c r="AA138" s="5" t="n">
        <v>401</v>
      </c>
      <c r="AB138" s="5" t="n">
        <v>432</v>
      </c>
      <c r="AC138" s="5" t="n">
        <v>382.5</v>
      </c>
      <c r="AD138" s="5" t="n">
        <v>382.5</v>
      </c>
      <c r="AE138" s="6" t="n">
        <v>14691.28571428571</v>
      </c>
      <c r="AF138" s="6" t="n">
        <v>26243.2</v>
      </c>
      <c r="AG138" s="4" t="n">
        <v>0.2666666666666667</v>
      </c>
      <c r="AH138" s="4" t="n">
        <v>7.828571428571422</v>
      </c>
      <c r="AI138" s="4" t="n">
        <v>2.042413626029585</v>
      </c>
      <c r="AJ138" s="4" t="n">
        <v>14.37333333333333</v>
      </c>
      <c r="AK138" s="4" t="n">
        <v>3.749891294895197</v>
      </c>
      <c r="AL138" t="inlineStr">
        <is>
          <t>HIGH</t>
        </is>
      </c>
      <c r="AM138" t="inlineStr">
        <is>
          <t>SMALL</t>
        </is>
      </c>
      <c r="AN138" s="4" t="n">
        <v>-1.222147916412954</v>
      </c>
      <c r="AO138" s="4" t="n">
        <v>-0.7694065057115232</v>
      </c>
      <c r="AP138" t="inlineStr">
        <is>
          <t>HEALTHY</t>
        </is>
      </c>
      <c r="AQ138" s="4" t="n">
        <v>-1.962857142857128</v>
      </c>
      <c r="AR138" s="4" t="n">
        <v>0.6612198065151241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20</v>
      </c>
      <c r="BC138" s="3" t="n">
        <v>45</v>
      </c>
      <c r="BD138" s="3" t="n">
        <v>0</v>
      </c>
      <c r="BE138" t="inlineStr">
        <is>
          <t>NEUTRAL</t>
        </is>
      </c>
      <c r="BF138" t="inlineStr"/>
      <c r="BG138" t="inlineStr">
        <is>
          <t>MA15&gt;MA30, low upper wick</t>
        </is>
      </c>
    </row>
    <row r="139">
      <c r="A139" s="2" t="n">
        <v>46064</v>
      </c>
      <c r="B139" t="inlineStr">
        <is>
          <t>SGIC</t>
        </is>
      </c>
      <c r="C139" t="inlineStr">
        <is>
          <t>Non-Life Insurance</t>
        </is>
      </c>
      <c r="D139" t="inlineStr">
        <is>
          <t>Sanima GIC Insurance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474</v>
      </c>
      <c r="N139" s="6" t="n">
        <v>16584</v>
      </c>
      <c r="O139" s="4" t="n">
        <v>0</v>
      </c>
      <c r="P139" s="4" t="n">
        <v>-0.2105263157894721</v>
      </c>
      <c r="Q139" s="4" t="n">
        <v>-2.308326463314092</v>
      </c>
      <c r="R139" s="4" t="n">
        <v>-1.249999999999996</v>
      </c>
      <c r="S139" s="4" t="n">
        <v>-2.888752304855569</v>
      </c>
      <c r="T139" s="4" t="n">
        <v>-4.048582995951422</v>
      </c>
      <c r="U139" s="4" t="n">
        <v>-0.8782936010037656</v>
      </c>
      <c r="V139" s="4" t="n">
        <v>1.066098081023448</v>
      </c>
      <c r="W139" s="5" t="n">
        <v>478.1428571428572</v>
      </c>
      <c r="X139" s="5" t="n">
        <v>478.3</v>
      </c>
      <c r="Y139" s="5" t="n">
        <v>484.0066666666666</v>
      </c>
      <c r="Z139" s="5" t="n">
        <v>482.88</v>
      </c>
      <c r="AA139" s="5" t="n">
        <v>492.9</v>
      </c>
      <c r="AB139" s="5" t="n">
        <v>510</v>
      </c>
      <c r="AC139" s="5" t="n">
        <v>469</v>
      </c>
      <c r="AD139" s="5" t="n">
        <v>469</v>
      </c>
      <c r="AE139" s="6" t="n">
        <v>22002.14285714286</v>
      </c>
      <c r="AF139" s="6" t="n">
        <v>25905.46666666667</v>
      </c>
      <c r="AG139" s="4" t="n">
        <v>0.1666666666666667</v>
      </c>
      <c r="AH139" s="4" t="n">
        <v>10.65714285714285</v>
      </c>
      <c r="AI139" s="4" t="n">
        <v>2.248342374924648</v>
      </c>
      <c r="AJ139" s="4" t="n">
        <v>10.98</v>
      </c>
      <c r="AK139" s="4" t="n">
        <v>2.316455696202526</v>
      </c>
      <c r="AL139" t="inlineStr">
        <is>
          <t>NORMAL</t>
        </is>
      </c>
      <c r="AM139" t="inlineStr">
        <is>
          <t>MEDIUM</t>
        </is>
      </c>
      <c r="AN139" s="4" t="n">
        <v>-1.004661199116217</v>
      </c>
      <c r="AO139" s="4" t="n">
        <v>-0.9467573898959276</v>
      </c>
      <c r="AP139" t="inlineStr">
        <is>
          <t>HEALTHY</t>
        </is>
      </c>
      <c r="AQ139" s="4" t="n">
        <v>-1.657499999999989</v>
      </c>
      <c r="AR139" s="4" t="n">
        <v>0.5538567627658361</v>
      </c>
      <c r="AS139" t="inlineStr">
        <is>
          <t>DOWN</t>
        </is>
      </c>
      <c r="AT139" t="b">
        <v>0</v>
      </c>
      <c r="AU139" t="b">
        <v>0</v>
      </c>
      <c r="AV139" s="3" t="n">
        <v>25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0</v>
      </c>
      <c r="BE139" t="inlineStr">
        <is>
          <t>NEUTRAL</t>
        </is>
      </c>
      <c r="BF139" t="inlineStr"/>
      <c r="BG139" t="inlineStr">
        <is>
          <t>MA15&gt;MA30, low upper wick</t>
        </is>
      </c>
    </row>
    <row r="140">
      <c r="A140" s="2" t="n">
        <v>46064</v>
      </c>
      <c r="B140" t="inlineStr">
        <is>
          <t>SHL</t>
        </is>
      </c>
      <c r="C140" t="inlineStr">
        <is>
          <t>Hotel and Tourism</t>
        </is>
      </c>
      <c r="D140" t="inlineStr">
        <is>
          <t>Soaltee Hotel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496</v>
      </c>
      <c r="N140" s="6" t="n">
        <v>18543</v>
      </c>
      <c r="O140" s="4" t="n">
        <v>0</v>
      </c>
      <c r="P140" s="4" t="n">
        <v>-0.2012072434607659</v>
      </c>
      <c r="Q140" s="4" t="n">
        <v>-1.48957298907646</v>
      </c>
      <c r="R140" s="4" t="n">
        <v>0.5881160008111896</v>
      </c>
      <c r="S140" s="4" t="n">
        <v>-1.41125024845955</v>
      </c>
      <c r="T140" s="4" t="n">
        <v>-1.195219123505975</v>
      </c>
      <c r="U140" s="4" t="n">
        <v>0.6085192697768749</v>
      </c>
      <c r="V140" s="4" t="n">
        <v>3.44108446298228</v>
      </c>
      <c r="W140" s="5" t="n">
        <v>498.0714285714286</v>
      </c>
      <c r="X140" s="5" t="n">
        <v>497.72</v>
      </c>
      <c r="Y140" s="5" t="n">
        <v>500.7066666666666</v>
      </c>
      <c r="Z140" s="5" t="n">
        <v>497.5966666666666</v>
      </c>
      <c r="AA140" s="5" t="n">
        <v>513</v>
      </c>
      <c r="AB140" s="5" t="n">
        <v>523</v>
      </c>
      <c r="AC140" s="5" t="n">
        <v>490</v>
      </c>
      <c r="AD140" s="5" t="n">
        <v>490</v>
      </c>
      <c r="AE140" s="6" t="n">
        <v>24272.85714285714</v>
      </c>
      <c r="AF140" s="6" t="n">
        <v>27704.13333333334</v>
      </c>
      <c r="AG140" s="4" t="n">
        <v>0</v>
      </c>
      <c r="AH140" s="4" t="n">
        <v>11.07142857142856</v>
      </c>
      <c r="AI140" s="4" t="n">
        <v>2.232142857142849</v>
      </c>
      <c r="AJ140" s="4" t="n">
        <v>13.68666666666666</v>
      </c>
      <c r="AK140" s="4" t="n">
        <v>2.759408602150531</v>
      </c>
      <c r="AL140" t="inlineStr">
        <is>
          <t>NORMAL</t>
        </is>
      </c>
      <c r="AM140" t="inlineStr">
        <is>
          <t>MEDIUM</t>
        </is>
      </c>
      <c r="AN140" s="4" t="n">
        <v>-0.8513172456729031</v>
      </c>
      <c r="AO140" s="4" t="n">
        <v>-0.7262993510347853</v>
      </c>
      <c r="AP140" t="inlineStr">
        <is>
          <t>HEALTHY</t>
        </is>
      </c>
      <c r="AQ140" s="4" t="n">
        <v>-0.8374999999999929</v>
      </c>
      <c r="AR140" s="4" t="n">
        <v>0.4589396769560091</v>
      </c>
      <c r="AS140" t="inlineStr">
        <is>
          <t>DOWN</t>
        </is>
      </c>
      <c r="AT140" t="b">
        <v>0</v>
      </c>
      <c r="AU140" t="b">
        <v>0</v>
      </c>
      <c r="AV140" s="3" t="n">
        <v>23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25</v>
      </c>
      <c r="BD140" s="3" t="n">
        <v>0</v>
      </c>
      <c r="BE140" t="inlineStr">
        <is>
          <t>NEUTRAL</t>
        </is>
      </c>
      <c r="BF140" t="inlineStr"/>
      <c r="BG140" t="inlineStr">
        <is>
          <t>MA15&gt;MA30, low upper wick</t>
        </is>
      </c>
    </row>
    <row r="141">
      <c r="A141" s="2" t="n">
        <v>46064</v>
      </c>
      <c r="B141" t="inlineStr">
        <is>
          <t>SHPC</t>
        </is>
      </c>
      <c r="C141" t="inlineStr">
        <is>
          <t>Hydropower</t>
        </is>
      </c>
      <c r="D141" t="inlineStr">
        <is>
          <t>Sanima Mai Hydropower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522.8</v>
      </c>
      <c r="N141" s="6" t="n">
        <v>73839</v>
      </c>
      <c r="O141" s="4" t="n">
        <v>0</v>
      </c>
      <c r="P141" s="4" t="n">
        <v>-1.35849056603774</v>
      </c>
      <c r="Q141" s="4" t="n">
        <v>-3.471196454948311</v>
      </c>
      <c r="R141" s="4" t="n">
        <v>-2.280373831775706</v>
      </c>
      <c r="S141" s="4" t="n">
        <v>-4.249084249084256</v>
      </c>
      <c r="T141" s="4" t="n">
        <v>-5.117967332123419</v>
      </c>
      <c r="U141" s="4" t="n">
        <v>-0.7404594645908702</v>
      </c>
      <c r="V141" s="4" t="n">
        <v>0.9266409266409203</v>
      </c>
      <c r="W141" s="5" t="n">
        <v>531.8285714285714</v>
      </c>
      <c r="X141" s="5" t="n">
        <v>534.35</v>
      </c>
      <c r="Y141" s="5" t="n">
        <v>540.7333333333333</v>
      </c>
      <c r="Z141" s="5" t="n">
        <v>538.35</v>
      </c>
      <c r="AA141" s="5" t="n">
        <v>548</v>
      </c>
      <c r="AB141" s="5" t="n">
        <v>564.1</v>
      </c>
      <c r="AC141" s="5" t="n">
        <v>522</v>
      </c>
      <c r="AD141" s="5" t="n">
        <v>522</v>
      </c>
      <c r="AE141" s="6" t="n">
        <v>91193.71428571429</v>
      </c>
      <c r="AF141" s="6" t="n">
        <v>120596.3333333333</v>
      </c>
      <c r="AG141" s="4" t="n">
        <v>0</v>
      </c>
      <c r="AH141" s="4" t="n">
        <v>13.45714285714285</v>
      </c>
      <c r="AI141" s="4" t="n">
        <v>2.574051808940861</v>
      </c>
      <c r="AJ141" s="4" t="n">
        <v>13.65333333333333</v>
      </c>
      <c r="AK141" s="4" t="n">
        <v>2.611578678908436</v>
      </c>
      <c r="AL141" t="inlineStr">
        <is>
          <t>NORMAL</t>
        </is>
      </c>
      <c r="AM141" t="inlineStr">
        <is>
          <t>MEDIUM</t>
        </is>
      </c>
      <c r="AN141" s="4" t="n">
        <v>-1.560552941123961</v>
      </c>
      <c r="AO141" s="4" t="n">
        <v>-0.7286526056520092</v>
      </c>
      <c r="AP141" t="inlineStr">
        <is>
          <t>HEALTHY</t>
        </is>
      </c>
      <c r="AQ141" s="4" t="n">
        <v>-2.40714285714283</v>
      </c>
      <c r="AR141" s="4" t="n">
        <v>0.8775435878045837</v>
      </c>
      <c r="AS141" t="inlineStr">
        <is>
          <t>DOWN</t>
        </is>
      </c>
      <c r="AT141" t="b">
        <v>0</v>
      </c>
      <c r="AU141" t="b">
        <v>0</v>
      </c>
      <c r="AV141" s="3" t="n">
        <v>27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MA15&gt;MA30, low upper wick</t>
        </is>
      </c>
    </row>
    <row r="142">
      <c r="A142" s="2" t="n">
        <v>46064</v>
      </c>
      <c r="B142" t="inlineStr">
        <is>
          <t>SLBSL</t>
        </is>
      </c>
      <c r="C142" t="inlineStr">
        <is>
          <t>Microfinance</t>
        </is>
      </c>
      <c r="D142" t="inlineStr">
        <is>
          <t>Samudayik Laghubitta Bittiya Sanstha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0.48</v>
      </c>
      <c r="L142" s="4" t="n">
        <v>50</v>
      </c>
      <c r="M142" s="5" t="n">
        <v>1313</v>
      </c>
      <c r="N142" s="6" t="n">
        <v>834</v>
      </c>
      <c r="O142" s="4" t="n">
        <v>0</v>
      </c>
      <c r="P142" s="4" t="n">
        <v>0.8371092850011586</v>
      </c>
      <c r="Q142" s="4" t="n">
        <v>-1.196478290315306</v>
      </c>
      <c r="R142" s="4" t="n">
        <v>-1.721556886227549</v>
      </c>
      <c r="S142" s="4" t="n">
        <v>-3.099630996309966</v>
      </c>
      <c r="T142" s="4" t="n">
        <v>-4.090577063550038</v>
      </c>
      <c r="U142" s="4" t="n">
        <v>1.000000000000001</v>
      </c>
      <c r="V142" s="4" t="n">
        <v>1.155624036979974</v>
      </c>
      <c r="W142" s="5" t="n">
        <v>1324.414285714286</v>
      </c>
      <c r="X142" s="5" t="n">
        <v>1328.69</v>
      </c>
      <c r="Y142" s="5" t="n">
        <v>1351.053333333334</v>
      </c>
      <c r="Z142" s="5" t="n">
        <v>1332.293333333334</v>
      </c>
      <c r="AA142" s="5" t="n">
        <v>1359.9</v>
      </c>
      <c r="AB142" s="5" t="n">
        <v>1465</v>
      </c>
      <c r="AC142" s="5" t="n">
        <v>1292</v>
      </c>
      <c r="AD142" s="5" t="n">
        <v>1292</v>
      </c>
      <c r="AE142" s="6" t="n">
        <v>1670.142857142857</v>
      </c>
      <c r="AF142" s="6" t="n">
        <v>2513.4</v>
      </c>
      <c r="AG142" s="4" t="n">
        <v>0</v>
      </c>
      <c r="AH142" s="4" t="n">
        <v>36.60000000000004</v>
      </c>
      <c r="AI142" s="4" t="n">
        <v>2.787509520182788</v>
      </c>
      <c r="AJ142" s="4" t="n">
        <v>54.01333333333335</v>
      </c>
      <c r="AK142" s="4" t="n">
        <v>4.113734450368113</v>
      </c>
      <c r="AL142" t="inlineStr">
        <is>
          <t>HIGH</t>
        </is>
      </c>
      <c r="AM142" t="inlineStr">
        <is>
          <t>SMALL</t>
        </is>
      </c>
      <c r="AN142" s="4" t="n">
        <v>-0.912371259482728</v>
      </c>
      <c r="AO142" s="4" t="n">
        <v>-0.9582634433067646</v>
      </c>
      <c r="AP142" t="inlineStr">
        <is>
          <t>HEALTHY</t>
        </is>
      </c>
      <c r="AQ142" s="4" t="n">
        <v>-7.501785714285684</v>
      </c>
      <c r="AR142" s="4" t="n">
        <v>0.6470190776973535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t="inlineStr">
        <is>
          <t>NEUTRAL</t>
        </is>
      </c>
      <c r="BF142" t="inlineStr"/>
      <c r="BG142" t="inlineStr">
        <is>
          <t>MA15&gt;MA30, low upper wick</t>
        </is>
      </c>
    </row>
    <row r="143">
      <c r="A143" s="2" t="n">
        <v>46064</v>
      </c>
      <c r="B143" t="inlineStr">
        <is>
          <t>SMJC</t>
        </is>
      </c>
      <c r="C143" t="inlineStr">
        <is>
          <t>Hydropower</t>
        </is>
      </c>
      <c r="D143" t="inlineStr">
        <is>
          <t>Sagarmatha Jalbidhyut Company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0.48</v>
      </c>
      <c r="L143" s="4" t="n">
        <v>50</v>
      </c>
      <c r="M143" s="5" t="n">
        <v>490</v>
      </c>
      <c r="N143" s="6" t="n">
        <v>20426</v>
      </c>
      <c r="O143" s="4" t="n">
        <v>0</v>
      </c>
      <c r="P143" s="4" t="n">
        <v>-0.4065040650406471</v>
      </c>
      <c r="Q143" s="4" t="n">
        <v>-5.769230769230771</v>
      </c>
      <c r="R143" s="4" t="n">
        <v>-1.010101010101006</v>
      </c>
      <c r="S143" s="4" t="n">
        <v>-1.010101010101006</v>
      </c>
      <c r="T143" s="4" t="n">
        <v>-2.000000000000002</v>
      </c>
      <c r="U143" s="4" t="n">
        <v>1.23966942148761</v>
      </c>
      <c r="V143" s="4" t="n">
        <v>1.030927835051543</v>
      </c>
      <c r="W143" s="5" t="n">
        <v>501.1428571428572</v>
      </c>
      <c r="X143" s="5" t="n">
        <v>499.5299999999999</v>
      </c>
      <c r="Y143" s="5" t="n">
        <v>499.0199999999999</v>
      </c>
      <c r="Z143" s="5" t="n">
        <v>495.61</v>
      </c>
      <c r="AA143" s="5" t="n">
        <v>530</v>
      </c>
      <c r="AB143" s="5" t="n">
        <v>530</v>
      </c>
      <c r="AC143" s="5" t="n">
        <v>484</v>
      </c>
      <c r="AD143" s="5" t="n">
        <v>484</v>
      </c>
      <c r="AE143" s="6" t="n">
        <v>28946.28571428571</v>
      </c>
      <c r="AF143" s="6" t="n">
        <v>22920.73333333333</v>
      </c>
      <c r="AG143" s="4" t="n">
        <v>0.2727272727272727</v>
      </c>
      <c r="AH143" s="4" t="n">
        <v>17.28571428571428</v>
      </c>
      <c r="AI143" s="4" t="n">
        <v>3.527696793002907</v>
      </c>
      <c r="AJ143" s="4" t="n">
        <v>15.85999999999999</v>
      </c>
      <c r="AK143" s="4" t="n">
        <v>3.236734693877543</v>
      </c>
      <c r="AL143" t="inlineStr">
        <is>
          <t>HIGH</t>
        </is>
      </c>
      <c r="AM143" t="inlineStr">
        <is>
          <t>SMALL</t>
        </is>
      </c>
      <c r="AN143" s="4" t="n">
        <v>-1.01517630493618</v>
      </c>
      <c r="AO143" s="4" t="n">
        <v>-0.1803542680704995</v>
      </c>
      <c r="AP143" t="inlineStr">
        <is>
          <t>HEALTHY</t>
        </is>
      </c>
      <c r="AQ143" s="4" t="n">
        <v>-0.07464285714285451</v>
      </c>
      <c r="AR143" s="4" t="n">
        <v>0.001411485350099815</v>
      </c>
      <c r="AS143" t="inlineStr">
        <is>
          <t>DOWN</t>
        </is>
      </c>
      <c r="AT143" t="b">
        <v>0</v>
      </c>
      <c r="AU143" t="b">
        <v>0</v>
      </c>
      <c r="AV143" s="3" t="n">
        <v>8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25</v>
      </c>
      <c r="BD143" s="3" t="n">
        <v>30</v>
      </c>
      <c r="BE143" t="inlineStr">
        <is>
          <t>ACCUMULATION</t>
        </is>
      </c>
      <c r="BF143" t="inlineStr">
        <is>
          <t>VolAvg5&gt;VolAvg20, tight range, body&lt;40%, Close&gt;VWAP</t>
        </is>
      </c>
      <c r="BG143" t="inlineStr">
        <is>
          <t>MA15&gt;MA30, low upper wick, sentiment:accumulation</t>
        </is>
      </c>
    </row>
    <row r="144">
      <c r="A144" s="2" t="n">
        <v>46064</v>
      </c>
      <c r="B144" t="inlineStr">
        <is>
          <t>SONA</t>
        </is>
      </c>
      <c r="C144" t="inlineStr">
        <is>
          <t>Manufacturing and Processing</t>
        </is>
      </c>
      <c r="D144" t="inlineStr">
        <is>
          <t>Sonapur Minerals and Oil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0.48</v>
      </c>
      <c r="L144" s="4" t="n">
        <v>50</v>
      </c>
      <c r="M144" s="5" t="n">
        <v>421.5</v>
      </c>
      <c r="N144" s="6" t="n">
        <v>37949</v>
      </c>
      <c r="O144" s="4" t="n">
        <v>0</v>
      </c>
      <c r="P144" s="4" t="n">
        <v>-0.8701787394167382</v>
      </c>
      <c r="Q144" s="4" t="n">
        <v>-3.546910755148747</v>
      </c>
      <c r="R144" s="4" t="n">
        <v>-3.103448275862064</v>
      </c>
      <c r="S144" s="4" t="n">
        <v>-4.421768707482999</v>
      </c>
      <c r="T144" s="4" t="n">
        <v>-3.325688073394495</v>
      </c>
      <c r="U144" s="4" t="n">
        <v>-2.294853963838661</v>
      </c>
      <c r="V144" s="4" t="n">
        <v>2.181818181818174</v>
      </c>
      <c r="W144" s="5" t="n">
        <v>428.9857142857142</v>
      </c>
      <c r="X144" s="5" t="n">
        <v>430.8</v>
      </c>
      <c r="Y144" s="5" t="n">
        <v>434.6133333333334</v>
      </c>
      <c r="Z144" s="5" t="n">
        <v>431.6566666666667</v>
      </c>
      <c r="AA144" s="5" t="n">
        <v>445</v>
      </c>
      <c r="AB144" s="5" t="n">
        <v>458.8</v>
      </c>
      <c r="AC144" s="5" t="n">
        <v>421.2</v>
      </c>
      <c r="AD144" s="5" t="n">
        <v>421.2</v>
      </c>
      <c r="AE144" s="6" t="n">
        <v>39204.71428571428</v>
      </c>
      <c r="AF144" s="6" t="n">
        <v>55789.6</v>
      </c>
      <c r="AG144" s="4" t="n">
        <v>0.3409090909090905</v>
      </c>
      <c r="AH144" s="4" t="n">
        <v>9.242857142857149</v>
      </c>
      <c r="AI144" s="4" t="n">
        <v>2.192848669716994</v>
      </c>
      <c r="AJ144" s="4" t="n">
        <v>10.98</v>
      </c>
      <c r="AK144" s="4" t="n">
        <v>2.604982206405688</v>
      </c>
      <c r="AL144" t="inlineStr">
        <is>
          <t>NORMAL</t>
        </is>
      </c>
      <c r="AM144" t="inlineStr">
        <is>
          <t>MEDIUM</t>
        </is>
      </c>
      <c r="AN144" s="4" t="n">
        <v>-1.681416373068988</v>
      </c>
      <c r="AO144" s="4" t="n">
        <v>-0.5514034663998154</v>
      </c>
      <c r="AP144" t="inlineStr">
        <is>
          <t>HEALTHY</t>
        </is>
      </c>
      <c r="AQ144" s="4" t="n">
        <v>-1.490357142857129</v>
      </c>
      <c r="AR144" s="4" t="n">
        <v>0.7303567458161384</v>
      </c>
      <c r="AS144" t="inlineStr">
        <is>
          <t>DOWN</t>
        </is>
      </c>
      <c r="AT144" t="b">
        <v>0</v>
      </c>
      <c r="AU144" t="b">
        <v>0</v>
      </c>
      <c r="AV144" s="3" t="n">
        <v>22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MA15&gt;MA30</t>
        </is>
      </c>
    </row>
    <row r="145">
      <c r="A145" s="2" t="n">
        <v>46064</v>
      </c>
      <c r="B145" t="inlineStr">
        <is>
          <t>SPHL</t>
        </is>
      </c>
      <c r="C145" t="inlineStr">
        <is>
          <t>Hydropower</t>
        </is>
      </c>
      <c r="D145" t="inlineStr">
        <is>
          <t>Sayapatri Hydropower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0.48</v>
      </c>
      <c r="L145" s="4" t="n">
        <v>50</v>
      </c>
      <c r="M145" s="5" t="n">
        <v>565</v>
      </c>
      <c r="N145" s="6" t="n">
        <v>10317</v>
      </c>
      <c r="O145" s="4" t="n">
        <v>0</v>
      </c>
      <c r="P145" s="4" t="n">
        <v>-1.619362702420335</v>
      </c>
      <c r="Q145" s="4" t="n">
        <v>-3.747870528109032</v>
      </c>
      <c r="R145" s="4" t="n">
        <v>-1.926748828328417</v>
      </c>
      <c r="S145" s="4" t="n">
        <v>-8.576051779935279</v>
      </c>
      <c r="T145" s="4" t="n">
        <v>-0.6506066467381832</v>
      </c>
      <c r="U145" s="4" t="n">
        <v>-2.417962003454233</v>
      </c>
      <c r="V145" s="4" t="n">
        <v>-2.164502164502169</v>
      </c>
      <c r="W145" s="5" t="n">
        <v>576.4428571428572</v>
      </c>
      <c r="X145" s="5" t="n">
        <v>579.13</v>
      </c>
      <c r="Y145" s="5" t="n">
        <v>581.0866666666666</v>
      </c>
      <c r="Z145" s="5" t="n">
        <v>576.5966666666667</v>
      </c>
      <c r="AA145" s="5" t="n">
        <v>598</v>
      </c>
      <c r="AB145" s="5" t="n">
        <v>630.3</v>
      </c>
      <c r="AC145" s="5" t="n">
        <v>563</v>
      </c>
      <c r="AD145" s="5" t="n">
        <v>563</v>
      </c>
      <c r="AE145" s="6" t="n">
        <v>11678.42857142857</v>
      </c>
      <c r="AF145" s="6" t="n">
        <v>18891.46666666667</v>
      </c>
      <c r="AG145" s="4" t="n">
        <v>0.04761904761904762</v>
      </c>
      <c r="AH145" s="4" t="n">
        <v>18.34285714285714</v>
      </c>
      <c r="AI145" s="4" t="n">
        <v>3.246523388116302</v>
      </c>
      <c r="AJ145" s="4" t="n">
        <v>21.57333333333333</v>
      </c>
      <c r="AK145" s="4" t="n">
        <v>3.818289085545715</v>
      </c>
      <c r="AL145" t="inlineStr">
        <is>
          <t>HIGH</t>
        </is>
      </c>
      <c r="AM145" t="inlineStr">
        <is>
          <t>SMALL</t>
        </is>
      </c>
      <c r="AN145" s="4" t="n">
        <v>-1.210071850372111</v>
      </c>
      <c r="AO145" s="4" t="n">
        <v>-0.7188218370354628</v>
      </c>
      <c r="AP145" t="inlineStr">
        <is>
          <t>HEALTHY</t>
        </is>
      </c>
      <c r="AQ145" s="4" t="n">
        <v>-0.9935714285714284</v>
      </c>
      <c r="AR145" s="4" t="n">
        <v>0.1117167710793549</v>
      </c>
      <c r="AS145" t="inlineStr">
        <is>
          <t>DOWN</t>
        </is>
      </c>
      <c r="AT145" t="b">
        <v>0</v>
      </c>
      <c r="AU145" t="b">
        <v>0</v>
      </c>
      <c r="AV145" s="3" t="n">
        <v>32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45</v>
      </c>
      <c r="BD145" s="3" t="n">
        <v>0</v>
      </c>
      <c r="BE145" t="inlineStr">
        <is>
          <t>NEUTRAL</t>
        </is>
      </c>
      <c r="BF145" t="inlineStr"/>
      <c r="BG145" t="inlineStr">
        <is>
          <t>MA15&gt;MA30, low upper wick</t>
        </is>
      </c>
    </row>
    <row r="146">
      <c r="A146" s="2" t="n">
        <v>46064</v>
      </c>
      <c r="B146" t="inlineStr">
        <is>
          <t>TAMOR</t>
        </is>
      </c>
      <c r="C146" t="inlineStr">
        <is>
          <t>Hydropower</t>
        </is>
      </c>
      <c r="D146" t="inlineStr">
        <is>
          <t>Sanima Middle Tamor Hydropower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0.48</v>
      </c>
      <c r="L146" s="4" t="n">
        <v>50</v>
      </c>
      <c r="M146" s="5" t="n">
        <v>439</v>
      </c>
      <c r="N146" s="6" t="n">
        <v>16892</v>
      </c>
      <c r="O146" s="4" t="n">
        <v>0</v>
      </c>
      <c r="P146" s="4" t="n">
        <v>-1.126126126126126</v>
      </c>
      <c r="Q146" s="4" t="n">
        <v>-2.00892857142857</v>
      </c>
      <c r="R146" s="4" t="n">
        <v>-1.833631484794274</v>
      </c>
      <c r="S146" s="4" t="n">
        <v>-5.183585313174943</v>
      </c>
      <c r="T146" s="4" t="n">
        <v>-2.248942329102654</v>
      </c>
      <c r="U146" s="4" t="n">
        <v>-0.9029345372460473</v>
      </c>
      <c r="V146" s="4" t="n">
        <v>-3.303964757709255</v>
      </c>
      <c r="W146" s="5" t="n">
        <v>444.5714285714286</v>
      </c>
      <c r="X146" s="5" t="n">
        <v>446.82</v>
      </c>
      <c r="Y146" s="5" t="n">
        <v>451.22</v>
      </c>
      <c r="Z146" s="5" t="n">
        <v>449.5266666666666</v>
      </c>
      <c r="AA146" s="5" t="n">
        <v>456.9</v>
      </c>
      <c r="AB146" s="5" t="n">
        <v>475</v>
      </c>
      <c r="AC146" s="5" t="n">
        <v>437.2</v>
      </c>
      <c r="AD146" s="5" t="n">
        <v>437.2</v>
      </c>
      <c r="AE146" s="6" t="n">
        <v>17470.71428571429</v>
      </c>
      <c r="AF146" s="6" t="n">
        <v>26994.6</v>
      </c>
      <c r="AG146" s="4" t="n">
        <v>0.2777777777777775</v>
      </c>
      <c r="AH146" s="4" t="n">
        <v>9.714285714285706</v>
      </c>
      <c r="AI146" s="4" t="n">
        <v>2.212821347217695</v>
      </c>
      <c r="AJ146" s="4" t="n">
        <v>11.64666666666666</v>
      </c>
      <c r="AK146" s="4" t="n">
        <v>2.65299924069855</v>
      </c>
      <c r="AL146" t="inlineStr">
        <is>
          <t>NORMAL</t>
        </is>
      </c>
      <c r="AM146" t="inlineStr">
        <is>
          <t>MEDIUM</t>
        </is>
      </c>
      <c r="AN146" s="4" t="n">
        <v>-1.519613723387413</v>
      </c>
      <c r="AO146" s="4" t="n">
        <v>-0.4987135894061587</v>
      </c>
      <c r="AP146" t="inlineStr">
        <is>
          <t>HEALTHY</t>
        </is>
      </c>
      <c r="AQ146" s="4" t="n">
        <v>-1.613928571428566</v>
      </c>
      <c r="AR146" s="4" t="n">
        <v>0.8056058620212999</v>
      </c>
      <c r="AS146" t="inlineStr">
        <is>
          <t>DOWN</t>
        </is>
      </c>
      <c r="AT146" t="b">
        <v>0</v>
      </c>
      <c r="AU146" t="b">
        <v>0</v>
      </c>
      <c r="AV146" s="3" t="n">
        <v>26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G146" t="inlineStr">
        <is>
          <t>MA15&gt;MA30, low upper wick</t>
        </is>
      </c>
    </row>
    <row r="147">
      <c r="A147" s="2" t="n">
        <v>46064</v>
      </c>
      <c r="B147" t="inlineStr">
        <is>
          <t>USLB</t>
        </is>
      </c>
      <c r="C147" t="inlineStr">
        <is>
          <t>Microfinance</t>
        </is>
      </c>
      <c r="D147" t="inlineStr">
        <is>
          <t>Unnati Sahakarya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0.48</v>
      </c>
      <c r="L147" s="4" t="n">
        <v>50</v>
      </c>
      <c r="M147" s="5" t="n">
        <v>1450</v>
      </c>
      <c r="N147" s="6" t="n">
        <v>2559</v>
      </c>
      <c r="O147" s="4" t="n">
        <v>0</v>
      </c>
      <c r="P147" s="4" t="n">
        <v>-0.0689179875947632</v>
      </c>
      <c r="Q147" s="4" t="n">
        <v>-1.091405184174621</v>
      </c>
      <c r="R147" s="4" t="n">
        <v>-1.360544217687076</v>
      </c>
      <c r="S147" s="4" t="n">
        <v>-3.339777348176787</v>
      </c>
      <c r="T147" s="4" t="n">
        <v>-6.39122014202711</v>
      </c>
      <c r="U147" s="4" t="n">
        <v>0.34602076124568</v>
      </c>
      <c r="V147" s="4" t="n">
        <v>-0.3436426116838476</v>
      </c>
      <c r="W147" s="5" t="n">
        <v>1457.714285714286</v>
      </c>
      <c r="X147" s="5" t="n">
        <v>1464.8</v>
      </c>
      <c r="Y147" s="5" t="n">
        <v>1487.506666666667</v>
      </c>
      <c r="Z147" s="5" t="n">
        <v>1485.83</v>
      </c>
      <c r="AA147" s="5" t="n">
        <v>1495</v>
      </c>
      <c r="AB147" s="5" t="n">
        <v>1589.9</v>
      </c>
      <c r="AC147" s="5" t="n">
        <v>1435</v>
      </c>
      <c r="AD147" s="5" t="n">
        <v>1435</v>
      </c>
      <c r="AE147" s="6" t="n">
        <v>3556.285714285714</v>
      </c>
      <c r="AF147" s="6" t="n">
        <v>6639.8</v>
      </c>
      <c r="AG147" s="4" t="n">
        <v>0.2865329512893975</v>
      </c>
      <c r="AH147" s="4" t="n">
        <v>39.40000000000003</v>
      </c>
      <c r="AI147" s="4" t="n">
        <v>2.717241379310345</v>
      </c>
      <c r="AJ147" s="4" t="n">
        <v>44.53333333333335</v>
      </c>
      <c r="AK147" s="4" t="n">
        <v>3.071264367816091</v>
      </c>
      <c r="AL147" t="inlineStr">
        <is>
          <t>HIGH</t>
        </is>
      </c>
      <c r="AM147" t="inlineStr">
        <is>
          <t>SMALL</t>
        </is>
      </c>
      <c r="AN147" s="4" t="n">
        <v>-0.9665325535531986</v>
      </c>
      <c r="AO147" s="4" t="n">
        <v>-0.8926969082191367</v>
      </c>
      <c r="AP147" t="inlineStr">
        <is>
          <t>HEALTHY</t>
        </is>
      </c>
      <c r="AQ147" s="4" t="n">
        <v>-7.95464285714283</v>
      </c>
      <c r="AR147" s="4" t="n">
        <v>0.8404026274526341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MA15&gt;MA30, low upper wick</t>
        </is>
      </c>
    </row>
    <row r="148">
      <c r="A148" s="2" t="n">
        <v>46064</v>
      </c>
      <c r="B148" t="inlineStr">
        <is>
          <t>BHDC</t>
        </is>
      </c>
      <c r="C148" t="inlineStr">
        <is>
          <t>Hydropower</t>
        </is>
      </c>
      <c r="D148" t="inlineStr">
        <is>
          <t>Bindhyabasini Hydropower Development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0.43</v>
      </c>
      <c r="L148" s="4" t="n">
        <v>47</v>
      </c>
      <c r="M148" s="5" t="n">
        <v>482</v>
      </c>
      <c r="N148" s="6" t="n">
        <v>37509</v>
      </c>
      <c r="O148" s="4" t="n">
        <v>0</v>
      </c>
      <c r="P148" s="4" t="n">
        <v>-0.4132231404958664</v>
      </c>
      <c r="Q148" s="4" t="n">
        <v>-3.018108651911466</v>
      </c>
      <c r="R148" s="4" t="n">
        <v>0.2079002079002024</v>
      </c>
      <c r="S148" s="4" t="n">
        <v>-0.8230452674897082</v>
      </c>
      <c r="T148" s="4" t="n">
        <v>2.771855010660973</v>
      </c>
      <c r="U148" s="4" t="n">
        <v>3.87931034482758</v>
      </c>
      <c r="V148" s="4" t="n">
        <v>1.68776371308017</v>
      </c>
      <c r="W148" s="5" t="n">
        <v>489.7</v>
      </c>
      <c r="X148" s="5" t="n">
        <v>486.6899999999999</v>
      </c>
      <c r="Y148" s="5" t="n">
        <v>486.7533333333333</v>
      </c>
      <c r="Z148" s="5" t="n">
        <v>479.6866666666667</v>
      </c>
      <c r="AA148" s="5" t="n">
        <v>521</v>
      </c>
      <c r="AB148" s="5" t="n">
        <v>521</v>
      </c>
      <c r="AC148" s="5" t="n">
        <v>471.5</v>
      </c>
      <c r="AD148" s="5" t="n">
        <v>466.1</v>
      </c>
      <c r="AE148" s="6" t="n">
        <v>79346.85714285714</v>
      </c>
      <c r="AF148" s="6" t="n">
        <v>68280</v>
      </c>
      <c r="AG148" s="4" t="n">
        <v>0</v>
      </c>
      <c r="AH148" s="4" t="n">
        <v>22.32857142857142</v>
      </c>
      <c r="AI148" s="4" t="n">
        <v>4.632483698873729</v>
      </c>
      <c r="AJ148" s="4" t="n">
        <v>18.55999999999999</v>
      </c>
      <c r="AK148" s="4" t="n">
        <v>3.850622406638994</v>
      </c>
      <c r="AL148" t="inlineStr">
        <is>
          <t>HIGH</t>
        </is>
      </c>
      <c r="AM148" t="inlineStr">
        <is>
          <t>SMALL</t>
        </is>
      </c>
      <c r="AN148" s="4" t="n">
        <v>-0.5077265346835562</v>
      </c>
      <c r="AO148" s="4" t="n">
        <v>-0.6334049289757715</v>
      </c>
      <c r="AP148" t="inlineStr">
        <is>
          <t>HEALTHY</t>
        </is>
      </c>
      <c r="AQ148" s="4" t="n">
        <v>0.1528571428571426</v>
      </c>
      <c r="AR148" s="4" t="n">
        <v>0.005331687066743205</v>
      </c>
      <c r="AS148" t="inlineStr">
        <is>
          <t>NOISY</t>
        </is>
      </c>
      <c r="AT148" t="b">
        <v>1</v>
      </c>
      <c r="AU148" t="b">
        <v>0</v>
      </c>
      <c r="AV148" s="3" t="n">
        <v>32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MA15&gt;MA30, low upper wick, vol-price divergence</t>
        </is>
      </c>
    </row>
    <row r="149">
      <c r="A149" s="2" t="n">
        <v>46064</v>
      </c>
      <c r="B149" t="inlineStr">
        <is>
          <t>BHPL</t>
        </is>
      </c>
      <c r="C149" t="inlineStr">
        <is>
          <t>Hydropower</t>
        </is>
      </c>
      <c r="D149" t="inlineStr">
        <is>
          <t>Barahi Hydropower Public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0.43</v>
      </c>
      <c r="L149" s="4" t="n">
        <v>47</v>
      </c>
      <c r="M149" s="5" t="n">
        <v>568</v>
      </c>
      <c r="N149" s="6" t="n">
        <v>44853</v>
      </c>
      <c r="O149" s="4" t="n">
        <v>0</v>
      </c>
      <c r="P149" s="4" t="n">
        <v>-0.3508771929824572</v>
      </c>
      <c r="Q149" s="4" t="n">
        <v>-1.730103806228378</v>
      </c>
      <c r="R149" s="4" t="n">
        <v>-0.2108222066057652</v>
      </c>
      <c r="S149" s="4" t="n">
        <v>-5.960264900662249</v>
      </c>
      <c r="T149" s="4" t="n">
        <v>1.792114695340508</v>
      </c>
      <c r="U149" s="4" t="n">
        <v>3.649635036496357</v>
      </c>
      <c r="V149" s="4" t="n">
        <v>9.652509652509655</v>
      </c>
      <c r="W149" s="5" t="n">
        <v>571.6857142857143</v>
      </c>
      <c r="X149" s="5" t="n">
        <v>574.2</v>
      </c>
      <c r="Y149" s="5" t="n">
        <v>576.0066666666667</v>
      </c>
      <c r="Z149" s="5" t="n">
        <v>557.5166666666667</v>
      </c>
      <c r="AA149" s="5" t="n">
        <v>593.6</v>
      </c>
      <c r="AB149" s="5" t="n">
        <v>626</v>
      </c>
      <c r="AC149" s="5" t="n">
        <v>555</v>
      </c>
      <c r="AD149" s="5" t="n">
        <v>547.3</v>
      </c>
      <c r="AE149" s="6" t="n">
        <v>43043.85714285714</v>
      </c>
      <c r="AF149" s="6" t="n">
        <v>75050.2</v>
      </c>
      <c r="AG149" s="4" t="n">
        <v>0</v>
      </c>
      <c r="AH149" s="4" t="n">
        <v>25.25714285714287</v>
      </c>
      <c r="AI149" s="4" t="n">
        <v>4.446680080482891</v>
      </c>
      <c r="AJ149" s="4" t="n">
        <v>24.75333333333334</v>
      </c>
      <c r="AK149" s="4" t="n">
        <v>4.357981220657272</v>
      </c>
      <c r="AL149" t="inlineStr">
        <is>
          <t>HIGH</t>
        </is>
      </c>
      <c r="AM149" t="inlineStr">
        <is>
          <t>SMALL</t>
        </is>
      </c>
      <c r="AN149" s="4" t="n">
        <v>-0.6501954197394519</v>
      </c>
      <c r="AO149" s="4" t="n">
        <v>-0.719543549677698</v>
      </c>
      <c r="AP149" t="inlineStr">
        <is>
          <t>HEALTHY</t>
        </is>
      </c>
      <c r="AQ149" s="4" t="n">
        <v>-0.5124999999999867</v>
      </c>
      <c r="AR149" s="4" t="n">
        <v>0.03464192762715342</v>
      </c>
      <c r="AS149" t="inlineStr">
        <is>
          <t>DOWN</t>
        </is>
      </c>
      <c r="AT149" t="b">
        <v>0</v>
      </c>
      <c r="AU149" t="b">
        <v>0</v>
      </c>
      <c r="AV149" s="3" t="n">
        <v>28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25</v>
      </c>
      <c r="BD149" s="3" t="n">
        <v>0</v>
      </c>
      <c r="BE149" t="inlineStr">
        <is>
          <t>NEUTRAL</t>
        </is>
      </c>
      <c r="BF149" t="inlineStr"/>
      <c r="BG149" t="inlineStr">
        <is>
          <t>MA15&gt;MA30, low upper wick, vol-price divergence</t>
        </is>
      </c>
    </row>
    <row r="150">
      <c r="A150" s="2" t="n">
        <v>46064</v>
      </c>
      <c r="B150" t="inlineStr">
        <is>
          <t>CREST</t>
        </is>
      </c>
      <c r="C150" t="inlineStr">
        <is>
          <t>Life Insurance</t>
        </is>
      </c>
      <c r="D150" t="inlineStr">
        <is>
          <t>Crest Micro Life Insurance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0.43</v>
      </c>
      <c r="L150" s="4" t="n">
        <v>47</v>
      </c>
      <c r="M150" s="5" t="n">
        <v>1448</v>
      </c>
      <c r="N150" s="6" t="n">
        <v>20451</v>
      </c>
      <c r="O150" s="4" t="n">
        <v>0</v>
      </c>
      <c r="P150" s="4" t="n">
        <v>-1.763907734056991</v>
      </c>
      <c r="Q150" s="4" t="n">
        <v>-3.453793839178554</v>
      </c>
      <c r="R150" s="4" t="n">
        <v>-2.294197031039136</v>
      </c>
      <c r="S150" s="4" t="n">
        <v>-2.491582491582489</v>
      </c>
      <c r="T150" s="4" t="n">
        <v>10.95785440613026</v>
      </c>
      <c r="U150" s="4" t="n">
        <v>16.7741935483871</v>
      </c>
      <c r="V150" s="4" t="n">
        <v>18.785890073831</v>
      </c>
      <c r="W150" s="5" t="n">
        <v>1471.542857142857</v>
      </c>
      <c r="X150" s="5" t="n">
        <v>1480.15</v>
      </c>
      <c r="Y150" s="5" t="n">
        <v>1474.766666666667</v>
      </c>
      <c r="Z150" s="5" t="n">
        <v>1356.523333333333</v>
      </c>
      <c r="AA150" s="5" t="n">
        <v>1588</v>
      </c>
      <c r="AB150" s="5" t="n">
        <v>1588</v>
      </c>
      <c r="AC150" s="5" t="n">
        <v>1427</v>
      </c>
      <c r="AD150" s="5" t="n">
        <v>1307</v>
      </c>
      <c r="AE150" s="6" t="n">
        <v>36139</v>
      </c>
      <c r="AF150" s="6" t="n">
        <v>51182.8</v>
      </c>
      <c r="AG150" s="4" t="n">
        <v>0</v>
      </c>
      <c r="AH150" s="4" t="n">
        <v>68.85714285714286</v>
      </c>
      <c r="AI150" s="4" t="n">
        <v>4.755327545382791</v>
      </c>
      <c r="AJ150" s="4" t="n">
        <v>97.62666666666668</v>
      </c>
      <c r="AK150" s="4" t="n">
        <v>6.742173112338855</v>
      </c>
      <c r="AL150" t="inlineStr">
        <is>
          <t>HIGH</t>
        </is>
      </c>
      <c r="AM150" t="inlineStr">
        <is>
          <t>SMALL</t>
        </is>
      </c>
      <c r="AN150" s="4" t="n">
        <v>-0.621737537913321</v>
      </c>
      <c r="AO150" s="4" t="n">
        <v>-1.421822407900682</v>
      </c>
      <c r="AP150" t="inlineStr">
        <is>
          <t>HEALTHY</t>
        </is>
      </c>
      <c r="AQ150" s="4" t="n">
        <v>0.8417857142857306</v>
      </c>
      <c r="AR150" s="4" t="n">
        <v>0.007646429611057067</v>
      </c>
      <c r="AS150" t="inlineStr">
        <is>
          <t>NOISY</t>
        </is>
      </c>
      <c r="AT150" t="b">
        <v>0</v>
      </c>
      <c r="AU150" t="b">
        <v>0</v>
      </c>
      <c r="AV150" s="3" t="n">
        <v>35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25</v>
      </c>
      <c r="BD150" s="3" t="n">
        <v>0</v>
      </c>
      <c r="BE150" t="inlineStr">
        <is>
          <t>NEUTRAL</t>
        </is>
      </c>
      <c r="BF150" t="inlineStr"/>
      <c r="BG150" t="inlineStr">
        <is>
          <t>MA15&gt;MA30, low upper wick, vol-price divergence</t>
        </is>
      </c>
    </row>
    <row r="151">
      <c r="A151" s="2" t="n">
        <v>46064</v>
      </c>
      <c r="B151" t="inlineStr">
        <is>
          <t>DHEL</t>
        </is>
      </c>
      <c r="C151" t="inlineStr">
        <is>
          <t>Hydropower</t>
        </is>
      </c>
      <c r="D151" t="inlineStr">
        <is>
          <t>Daramkhola Hydro Energy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0.43</v>
      </c>
      <c r="L151" s="4" t="n">
        <v>47</v>
      </c>
      <c r="M151" s="5" t="n">
        <v>742</v>
      </c>
      <c r="N151" s="6" t="n">
        <v>35517</v>
      </c>
      <c r="O151" s="4" t="n">
        <v>0</v>
      </c>
      <c r="P151" s="4" t="n">
        <v>1.643835616438349</v>
      </c>
      <c r="Q151" s="4" t="n">
        <v>-2.110817941952503</v>
      </c>
      <c r="R151" s="4" t="n">
        <v>-9.068627450980394</v>
      </c>
      <c r="S151" s="4" t="n">
        <v>-11.87648456057007</v>
      </c>
      <c r="T151" s="4" t="n">
        <v>12.59484066767831</v>
      </c>
      <c r="U151" s="4" t="n">
        <v>11.91553544494721</v>
      </c>
      <c r="V151" s="4" t="n">
        <v>33.69369369369368</v>
      </c>
      <c r="W151" s="5" t="n">
        <v>753</v>
      </c>
      <c r="X151" s="5" t="n">
        <v>761.0899999999999</v>
      </c>
      <c r="Y151" s="5" t="n">
        <v>767.9133333333334</v>
      </c>
      <c r="Z151" s="5" t="n">
        <v>695.5</v>
      </c>
      <c r="AA151" s="5" t="n">
        <v>877</v>
      </c>
      <c r="AB151" s="5" t="n">
        <v>918.9</v>
      </c>
      <c r="AC151" s="5" t="n">
        <v>715</v>
      </c>
      <c r="AD151" s="5" t="n">
        <v>652</v>
      </c>
      <c r="AE151" s="6" t="n">
        <v>70984</v>
      </c>
      <c r="AF151" s="6" t="n">
        <v>100685.4</v>
      </c>
      <c r="AG151" s="4" t="n">
        <v>0.3333333333333333</v>
      </c>
      <c r="AH151" s="4" t="n">
        <v>43.2857142857143</v>
      </c>
      <c r="AI151" s="4" t="n">
        <v>5.833654216403536</v>
      </c>
      <c r="AJ151" s="4" t="n">
        <v>61.25333333333334</v>
      </c>
      <c r="AK151" s="4" t="n">
        <v>8.255166217430357</v>
      </c>
      <c r="AL151" t="inlineStr">
        <is>
          <t>HIGH</t>
        </is>
      </c>
      <c r="AM151" t="inlineStr">
        <is>
          <t>SMALL</t>
        </is>
      </c>
      <c r="AN151" s="4" t="n">
        <v>-0.6054309706724672</v>
      </c>
      <c r="AO151" s="4" t="n">
        <v>-1.206150445058145</v>
      </c>
      <c r="AP151" t="inlineStr">
        <is>
          <t>HEALTHY</t>
        </is>
      </c>
      <c r="AQ151" s="4" t="n">
        <v>-1.898571428571413</v>
      </c>
      <c r="AR151" s="4" t="n">
        <v>0.03935197930900069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25</v>
      </c>
      <c r="BD151" s="3" t="n">
        <v>0</v>
      </c>
      <c r="BE151" t="inlineStr">
        <is>
          <t>NEUTRAL</t>
        </is>
      </c>
      <c r="BF151" t="inlineStr"/>
      <c r="BG151" t="inlineStr">
        <is>
          <t>MA15&gt;MA30, vol-price divergence</t>
        </is>
      </c>
    </row>
    <row r="152">
      <c r="A152" s="2" t="n">
        <v>46064</v>
      </c>
      <c r="B152" t="inlineStr">
        <is>
          <t>GMLI</t>
        </is>
      </c>
      <c r="C152" t="inlineStr">
        <is>
          <t>Life Insurance</t>
        </is>
      </c>
      <c r="D152" t="inlineStr">
        <is>
          <t>Guardian Micro Life Insurance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0.43</v>
      </c>
      <c r="L152" s="4" t="n">
        <v>47</v>
      </c>
      <c r="M152" s="5" t="n">
        <v>1785</v>
      </c>
      <c r="N152" s="6" t="n">
        <v>1405</v>
      </c>
      <c r="O152" s="4" t="n">
        <v>0</v>
      </c>
      <c r="P152" s="4" t="n">
        <v>0.73363431151241</v>
      </c>
      <c r="Q152" s="4" t="n">
        <v>-2.618657937806879</v>
      </c>
      <c r="R152" s="4" t="n">
        <v>-0.390625</v>
      </c>
      <c r="S152" s="4" t="n">
        <v>-1.10803324099723</v>
      </c>
      <c r="T152" s="4" t="n">
        <v>1.547388781431347</v>
      </c>
      <c r="U152" s="4" t="n">
        <v>3.785103785103772</v>
      </c>
      <c r="V152" s="4" t="n">
        <v>3.298611111111116</v>
      </c>
      <c r="W152" s="5" t="n">
        <v>1790.857142857143</v>
      </c>
      <c r="X152" s="5" t="n">
        <v>1787.7</v>
      </c>
      <c r="Y152" s="5" t="n">
        <v>1808.693333333333</v>
      </c>
      <c r="Z152" s="5" t="n">
        <v>1765.683333333333</v>
      </c>
      <c r="AA152" s="5" t="n">
        <v>1888.9</v>
      </c>
      <c r="AB152" s="5" t="n">
        <v>1949</v>
      </c>
      <c r="AC152" s="5" t="n">
        <v>1756</v>
      </c>
      <c r="AD152" s="5" t="n">
        <v>1727</v>
      </c>
      <c r="AE152" s="6" t="n">
        <v>3789.714285714286</v>
      </c>
      <c r="AF152" s="6" t="n">
        <v>4662.533333333334</v>
      </c>
      <c r="AG152" s="4" t="n">
        <v>0</v>
      </c>
      <c r="AH152" s="4" t="n">
        <v>42.64285714285715</v>
      </c>
      <c r="AI152" s="4" t="n">
        <v>2.388955582232892</v>
      </c>
      <c r="AJ152" s="4" t="n">
        <v>60.78</v>
      </c>
      <c r="AK152" s="4" t="n">
        <v>3.405042016806721</v>
      </c>
      <c r="AL152" t="inlineStr">
        <is>
          <t>HIGH</t>
        </is>
      </c>
      <c r="AM152" t="inlineStr">
        <is>
          <t>SMALL</t>
        </is>
      </c>
      <c r="AN152" s="4" t="n">
        <v>-0.4687933172497004</v>
      </c>
      <c r="AO152" s="4" t="n">
        <v>-1.077204772955962</v>
      </c>
      <c r="AP152" t="inlineStr">
        <is>
          <t>HEALTHY</t>
        </is>
      </c>
      <c r="AQ152" s="4" t="n">
        <v>-5.472857142857089</v>
      </c>
      <c r="AR152" s="4" t="n">
        <v>0.2345139679532944</v>
      </c>
      <c r="AS152" t="inlineStr">
        <is>
          <t>DOWN</t>
        </is>
      </c>
      <c r="AT152" t="b">
        <v>0</v>
      </c>
      <c r="AU152" t="b">
        <v>0</v>
      </c>
      <c r="AV152" s="3" t="n">
        <v>35</v>
      </c>
      <c r="AW152" t="inlineStr">
        <is>
          <t>DIVERGENCE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0</v>
      </c>
      <c r="BE152" t="inlineStr">
        <is>
          <t>ACCUMULATION</t>
        </is>
      </c>
      <c r="BF152" t="inlineStr">
        <is>
          <t>VolAvg5&gt;VolAvg20, tight range, body&lt;40%, Close&gt;VWAP</t>
        </is>
      </c>
      <c r="BG152" t="inlineStr">
        <is>
          <t>MA15&gt;MA30, low upper wick, vol-price divergence, sentiment:accumulation</t>
        </is>
      </c>
    </row>
    <row r="153">
      <c r="A153" s="2" t="n">
        <v>46064</v>
      </c>
      <c r="B153" t="inlineStr">
        <is>
          <t>HATHY</t>
        </is>
      </c>
      <c r="C153" t="inlineStr">
        <is>
          <t>Investment</t>
        </is>
      </c>
      <c r="D153" t="inlineStr">
        <is>
          <t>Hathway Investment Nepal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0.43</v>
      </c>
      <c r="L153" s="4" t="n">
        <v>47</v>
      </c>
      <c r="M153" s="5" t="n">
        <v>920</v>
      </c>
      <c r="N153" s="6" t="n">
        <v>12069</v>
      </c>
      <c r="O153" s="4" t="n">
        <v>0</v>
      </c>
      <c r="P153" s="4" t="n">
        <v>-1.287553648068673</v>
      </c>
      <c r="Q153" s="4" t="n">
        <v>0.1088139281828049</v>
      </c>
      <c r="R153" s="4" t="n">
        <v>0</v>
      </c>
      <c r="S153" s="4" t="n">
        <v>-2.335456475583864</v>
      </c>
      <c r="T153" s="4" t="n">
        <v>0.4366812227074135</v>
      </c>
      <c r="U153" s="4" t="n">
        <v>4.072398190045257</v>
      </c>
      <c r="V153" s="4" t="n">
        <v>3.487064116985383</v>
      </c>
      <c r="W153" s="5" t="n">
        <v>925.1428571428571</v>
      </c>
      <c r="X153" s="5" t="n">
        <v>924.36</v>
      </c>
      <c r="Y153" s="5" t="n">
        <v>934.1066666666667</v>
      </c>
      <c r="Z153" s="5" t="n">
        <v>914.1666666666666</v>
      </c>
      <c r="AA153" s="5" t="n">
        <v>978</v>
      </c>
      <c r="AB153" s="5" t="n">
        <v>1008</v>
      </c>
      <c r="AC153" s="5" t="n">
        <v>902.1</v>
      </c>
      <c r="AD153" s="5" t="n">
        <v>902.1</v>
      </c>
      <c r="AE153" s="6" t="n">
        <v>17312.57142857143</v>
      </c>
      <c r="AF153" s="6" t="n">
        <v>19415.2</v>
      </c>
      <c r="AG153" s="4" t="n">
        <v>0.2307692307692308</v>
      </c>
      <c r="AH153" s="4" t="n">
        <v>27.58571428571426</v>
      </c>
      <c r="AI153" s="4" t="n">
        <v>2.998447204968937</v>
      </c>
      <c r="AJ153" s="4" t="n">
        <v>31.81333333333332</v>
      </c>
      <c r="AK153" s="4" t="n">
        <v>3.457971014492748</v>
      </c>
      <c r="AL153" t="inlineStr">
        <is>
          <t>HIGH</t>
        </is>
      </c>
      <c r="AM153" t="inlineStr">
        <is>
          <t>SMALL</t>
        </is>
      </c>
      <c r="AN153" s="4" t="n">
        <v>-0.607827042455251</v>
      </c>
      <c r="AO153" s="4" t="n">
        <v>-0.5154239286806568</v>
      </c>
      <c r="AP153" t="inlineStr">
        <is>
          <t>HEALTHY</t>
        </is>
      </c>
      <c r="AQ153" s="4" t="n">
        <v>-2.439999999999976</v>
      </c>
      <c r="AR153" s="4" t="n">
        <v>0.22106545168039</v>
      </c>
      <c r="AS153" t="inlineStr">
        <is>
          <t>DOWN</t>
        </is>
      </c>
      <c r="AT153" t="b">
        <v>0</v>
      </c>
      <c r="AU153" t="b">
        <v>0</v>
      </c>
      <c r="AV153" s="3" t="n">
        <v>26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45</v>
      </c>
      <c r="BD153" s="3" t="n">
        <v>0</v>
      </c>
      <c r="BE153" t="inlineStr">
        <is>
          <t>NEUTRAL</t>
        </is>
      </c>
      <c r="BF153" t="inlineStr"/>
      <c r="BG153" t="inlineStr">
        <is>
          <t>MA15&gt;MA30, low upper wick, vol-price divergence</t>
        </is>
      </c>
    </row>
    <row r="154">
      <c r="A154" s="2" t="n">
        <v>46064</v>
      </c>
      <c r="B154" t="inlineStr">
        <is>
          <t>MCHL</t>
        </is>
      </c>
      <c r="C154" t="inlineStr">
        <is>
          <t>Hydropower</t>
        </is>
      </c>
      <c r="D154" t="inlineStr">
        <is>
          <t>Menchhiyam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0.43</v>
      </c>
      <c r="L154" s="4" t="n">
        <v>47</v>
      </c>
      <c r="M154" s="5" t="n">
        <v>441</v>
      </c>
      <c r="N154" s="6" t="n">
        <v>6029</v>
      </c>
      <c r="O154" s="4" t="n">
        <v>0</v>
      </c>
      <c r="P154" s="4" t="n">
        <v>0.4555808656036442</v>
      </c>
      <c r="Q154" s="4" t="n">
        <v>-2.649006622516559</v>
      </c>
      <c r="R154" s="4" t="n">
        <v>2.296450939457206</v>
      </c>
      <c r="S154" s="4" t="n">
        <v>-0.1132502831257098</v>
      </c>
      <c r="T154" s="4" t="n">
        <v>3.085553997194945</v>
      </c>
      <c r="U154" s="4" t="n">
        <v>5.755395683453246</v>
      </c>
      <c r="V154" s="4" t="n">
        <v>-2.863436123348018</v>
      </c>
      <c r="W154" s="5" t="n">
        <v>443.1428571428572</v>
      </c>
      <c r="X154" s="5" t="n">
        <v>442.16</v>
      </c>
      <c r="Y154" s="5" t="n">
        <v>440.5266666666666</v>
      </c>
      <c r="Z154" s="5" t="n">
        <v>436.0966666666666</v>
      </c>
      <c r="AA154" s="5" t="n">
        <v>462</v>
      </c>
      <c r="AB154" s="5" t="n">
        <v>465</v>
      </c>
      <c r="AC154" s="5" t="n">
        <v>426.9</v>
      </c>
      <c r="AD154" s="5" t="n">
        <v>420.1</v>
      </c>
      <c r="AE154" s="6" t="n">
        <v>9368</v>
      </c>
      <c r="AF154" s="6" t="n">
        <v>12499.26666666667</v>
      </c>
      <c r="AG154" s="4" t="n">
        <v>0</v>
      </c>
      <c r="AH154" s="4" t="n">
        <v>17.82857142857143</v>
      </c>
      <c r="AI154" s="4" t="n">
        <v>4.042759961127299</v>
      </c>
      <c r="AJ154" s="4" t="n">
        <v>18.63333333333333</v>
      </c>
      <c r="AK154" s="4" t="n">
        <v>4.225245653817072</v>
      </c>
      <c r="AL154" t="inlineStr">
        <is>
          <t>HIGH</t>
        </is>
      </c>
      <c r="AM154" t="inlineStr">
        <is>
          <t>SMALL</t>
        </is>
      </c>
      <c r="AN154" s="4" t="n">
        <v>0.05473905737345446</v>
      </c>
      <c r="AO154" s="4" t="n">
        <v>-0.8095908117985379</v>
      </c>
      <c r="AP154" t="inlineStr">
        <is>
          <t>HEALTHY</t>
        </is>
      </c>
      <c r="AQ154" s="4" t="n">
        <v>0.5428571428571457</v>
      </c>
      <c r="AR154" s="4" t="n">
        <v>0.07882456058309786</v>
      </c>
      <c r="AS154" t="inlineStr">
        <is>
          <t>NOISY</t>
        </is>
      </c>
      <c r="AT154" t="b">
        <v>0</v>
      </c>
      <c r="AU154" t="b">
        <v>0</v>
      </c>
      <c r="AV154" s="3" t="n">
        <v>35</v>
      </c>
      <c r="AW154" t="inlineStr">
        <is>
          <t>DIVERGENCE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30</v>
      </c>
      <c r="BE154" t="inlineStr">
        <is>
          <t>NEUTRAL</t>
        </is>
      </c>
      <c r="BF154" t="inlineStr"/>
      <c r="BG154" t="inlineStr">
        <is>
          <t>MA15&gt;MA30, low upper wick, vol-price divergence</t>
        </is>
      </c>
    </row>
    <row r="155">
      <c r="A155" s="2" t="n">
        <v>46064</v>
      </c>
      <c r="B155" t="inlineStr">
        <is>
          <t>MEHL</t>
        </is>
      </c>
      <c r="C155" t="inlineStr">
        <is>
          <t>Hydropower</t>
        </is>
      </c>
      <c r="D155" t="inlineStr">
        <is>
          <t>Manakamana Engineering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0.43</v>
      </c>
      <c r="L155" s="4" t="n">
        <v>47</v>
      </c>
      <c r="M155" s="5" t="n">
        <v>454.8</v>
      </c>
      <c r="N155" s="6" t="n">
        <v>19490</v>
      </c>
      <c r="O155" s="4" t="n">
        <v>0</v>
      </c>
      <c r="P155" s="4" t="n">
        <v>0.6194690265486802</v>
      </c>
      <c r="Q155" s="4" t="n">
        <v>1.06666666666666</v>
      </c>
      <c r="R155" s="4" t="n">
        <v>1.973094170403589</v>
      </c>
      <c r="S155" s="4" t="n">
        <v>-3.500954805856138</v>
      </c>
      <c r="T155" s="4" t="n">
        <v>3.363636363636369</v>
      </c>
      <c r="U155" s="4" t="n">
        <v>7.466918714555781</v>
      </c>
      <c r="V155" s="4" t="n">
        <v>5.767441860465117</v>
      </c>
      <c r="W155" s="5" t="n">
        <v>450.4571428571429</v>
      </c>
      <c r="X155" s="5" t="n">
        <v>450.3100000000001</v>
      </c>
      <c r="Y155" s="5" t="n">
        <v>451.46</v>
      </c>
      <c r="Z155" s="5" t="n">
        <v>440.9066666666667</v>
      </c>
      <c r="AA155" s="5" t="n">
        <v>462</v>
      </c>
      <c r="AB155" s="5" t="n">
        <v>479.9</v>
      </c>
      <c r="AC155" s="5" t="n">
        <v>438.2</v>
      </c>
      <c r="AD155" s="5" t="n">
        <v>431</v>
      </c>
      <c r="AE155" s="6" t="n">
        <v>20200.85714285714</v>
      </c>
      <c r="AF155" s="6" t="n">
        <v>33145.66666666666</v>
      </c>
      <c r="AG155" s="4" t="n">
        <v>0</v>
      </c>
      <c r="AH155" s="4" t="n">
        <v>15.35714285714285</v>
      </c>
      <c r="AI155" s="4" t="n">
        <v>3.37668048749842</v>
      </c>
      <c r="AJ155" s="4" t="n">
        <v>19.02</v>
      </c>
      <c r="AK155" s="4" t="n">
        <v>4.182058047493394</v>
      </c>
      <c r="AL155" t="inlineStr">
        <is>
          <t>HIGH</t>
        </is>
      </c>
      <c r="AM155" t="inlineStr">
        <is>
          <t>SMALL</t>
        </is>
      </c>
      <c r="AN155" s="4" t="n">
        <v>0.4724364262456622</v>
      </c>
      <c r="AO155" s="4" t="n">
        <v>-0.6676245926545188</v>
      </c>
      <c r="AP155" t="inlineStr">
        <is>
          <t>HEALTHY</t>
        </is>
      </c>
      <c r="AQ155" s="4" t="n">
        <v>-0.03714285714285423</v>
      </c>
      <c r="AR155" s="4" t="n">
        <v>0.0005520449344977241</v>
      </c>
      <c r="AS155" t="inlineStr">
        <is>
          <t>DOWN</t>
        </is>
      </c>
      <c r="AT155" t="b">
        <v>0</v>
      </c>
      <c r="AU155" t="b">
        <v>0</v>
      </c>
      <c r="AV155" s="3" t="n">
        <v>29</v>
      </c>
      <c r="AW155" t="inlineStr">
        <is>
          <t>DIVERGENCE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25</v>
      </c>
      <c r="BD155" s="3" t="n">
        <v>30</v>
      </c>
      <c r="BE155" t="inlineStr">
        <is>
          <t>NEUTRAL</t>
        </is>
      </c>
      <c r="BF155" t="inlineStr"/>
      <c r="BG155" t="inlineStr">
        <is>
          <t>MA15&gt;MA30, low upper wick, vol-price divergence</t>
        </is>
      </c>
    </row>
    <row r="156">
      <c r="A156" s="2" t="n">
        <v>46064</v>
      </c>
      <c r="B156" t="inlineStr">
        <is>
          <t>MMF1</t>
        </is>
      </c>
      <c r="C156" t="inlineStr">
        <is>
          <t>Mutual Fund</t>
        </is>
      </c>
      <c r="D156" t="inlineStr">
        <is>
          <t>Mega Mutual Fund - 1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0.43</v>
      </c>
      <c r="L156" s="4" t="n">
        <v>47</v>
      </c>
      <c r="M156" s="5" t="n">
        <v>9.050000000000001</v>
      </c>
      <c r="N156" s="6" t="n">
        <v>19570</v>
      </c>
      <c r="O156" s="4" t="n">
        <v>0</v>
      </c>
      <c r="P156" s="4" t="n">
        <v>1.457399103139023</v>
      </c>
      <c r="Q156" s="4" t="n">
        <v>0.5555555555555536</v>
      </c>
      <c r="R156" s="4" t="n">
        <v>-1.092896174863389</v>
      </c>
      <c r="S156" s="4" t="n">
        <v>2.840909090909083</v>
      </c>
      <c r="T156" s="4" t="n">
        <v>3.428571428571447</v>
      </c>
      <c r="U156" s="4" t="n">
        <v>3.784403669724767</v>
      </c>
      <c r="V156" s="4" t="n">
        <v>5.847953216374258</v>
      </c>
      <c r="W156" s="5" t="n">
        <v>9.178571428571429</v>
      </c>
      <c r="X156" s="5" t="n">
        <v>9.126000000000001</v>
      </c>
      <c r="Y156" s="5" t="n">
        <v>8.998666666666669</v>
      </c>
      <c r="Z156" s="5" t="n">
        <v>8.834333333333332</v>
      </c>
      <c r="AA156" s="5" t="n">
        <v>9.69</v>
      </c>
      <c r="AB156" s="5" t="n">
        <v>9.69</v>
      </c>
      <c r="AC156" s="5" t="n">
        <v>8.779999999999999</v>
      </c>
      <c r="AD156" s="5" t="n">
        <v>8.539999999999999</v>
      </c>
      <c r="AE156" s="6" t="n">
        <v>106949</v>
      </c>
      <c r="AF156" s="6" t="n">
        <v>106488.4</v>
      </c>
      <c r="AG156" s="4" t="n">
        <v>0.09090909090908944</v>
      </c>
      <c r="AH156" s="4" t="n">
        <v>0.3999999999999999</v>
      </c>
      <c r="AI156" s="4" t="n">
        <v>4.419889502761941</v>
      </c>
      <c r="AJ156" s="4" t="n">
        <v>0.3386666666666667</v>
      </c>
      <c r="AK156" s="4" t="n">
        <v>3.742173112338444</v>
      </c>
      <c r="AL156" t="inlineStr">
        <is>
          <t>HIGH</t>
        </is>
      </c>
      <c r="AM156" t="inlineStr">
        <is>
          <t>SMALL</t>
        </is>
      </c>
      <c r="AN156" s="4" t="n">
        <v>0.1743390551953921</v>
      </c>
      <c r="AO156" s="4" t="n">
        <v>-0.7405193028109225</v>
      </c>
      <c r="AP156" t="inlineStr">
        <is>
          <t>HEALTHY</t>
        </is>
      </c>
      <c r="AQ156" s="4" t="n">
        <v>0.03150000000000026</v>
      </c>
      <c r="AR156" s="4" t="n">
        <v>0.2288977623499173</v>
      </c>
      <c r="AS156" t="inlineStr">
        <is>
          <t>NOISY</t>
        </is>
      </c>
      <c r="AT156" t="b">
        <v>0</v>
      </c>
      <c r="AU156" t="b">
        <v>0</v>
      </c>
      <c r="AV156" s="3" t="n">
        <v>35</v>
      </c>
      <c r="AW156" t="inlineStr">
        <is>
          <t>DIVERGENCE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25</v>
      </c>
      <c r="BD156" s="3" t="n">
        <v>30</v>
      </c>
      <c r="BE156" t="inlineStr">
        <is>
          <t>ACCUMULATION</t>
        </is>
      </c>
      <c r="BF156" t="inlineStr">
        <is>
          <t>VolAvg5&gt;VolAvg20, tight range, body&lt;40%, Close&gt;VWAP</t>
        </is>
      </c>
      <c r="BG156" t="inlineStr">
        <is>
          <t>MA15&gt;MA30, low upper wick, vol-price divergence, sentiment:accumulation</t>
        </is>
      </c>
    </row>
    <row r="157">
      <c r="A157" s="2" t="n">
        <v>46064</v>
      </c>
      <c r="B157" t="inlineStr">
        <is>
          <t>NWCL</t>
        </is>
      </c>
      <c r="C157" t="inlineStr">
        <is>
          <t>Others</t>
        </is>
      </c>
      <c r="D157" t="inlineStr">
        <is>
          <t>Nepal Warehousing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0.43</v>
      </c>
      <c r="L157" s="4" t="n">
        <v>47</v>
      </c>
      <c r="M157" s="5" t="n">
        <v>870</v>
      </c>
      <c r="N157" s="6" t="n">
        <v>3727</v>
      </c>
      <c r="O157" s="4" t="n">
        <v>0</v>
      </c>
      <c r="P157" s="4" t="n">
        <v>-1.136363636363635</v>
      </c>
      <c r="Q157" s="4" t="n">
        <v>-7.348242811501593</v>
      </c>
      <c r="R157" s="4" t="n">
        <v>-8.995815899581594</v>
      </c>
      <c r="S157" s="4" t="n">
        <v>-11.36016301579216</v>
      </c>
      <c r="T157" s="4" t="n">
        <v>1.162790697674421</v>
      </c>
      <c r="U157" s="4" t="n">
        <v>3.337688561586893</v>
      </c>
      <c r="V157" s="4" t="n">
        <v>10.5463786531131</v>
      </c>
      <c r="W157" s="5" t="n">
        <v>904.7142857142857</v>
      </c>
      <c r="X157" s="5" t="n">
        <v>917.2299999999999</v>
      </c>
      <c r="Y157" s="5" t="n">
        <v>933.62</v>
      </c>
      <c r="Z157" s="5" t="n">
        <v>883.77</v>
      </c>
      <c r="AA157" s="5" t="n">
        <v>974</v>
      </c>
      <c r="AB157" s="5" t="n">
        <v>1045</v>
      </c>
      <c r="AC157" s="5" t="n">
        <v>863</v>
      </c>
      <c r="AD157" s="5" t="n">
        <v>845.5</v>
      </c>
      <c r="AE157" s="6" t="n">
        <v>6665.571428571428</v>
      </c>
      <c r="AF157" s="6" t="n">
        <v>19322.2</v>
      </c>
      <c r="AG157" s="4" t="n">
        <v>0.003030303030303719</v>
      </c>
      <c r="AH157" s="4" t="n">
        <v>40.74285714285713</v>
      </c>
      <c r="AI157" s="4" t="n">
        <v>4.683087027914608</v>
      </c>
      <c r="AJ157" s="4" t="n">
        <v>52.13999999999999</v>
      </c>
      <c r="AK157" s="4" t="n">
        <v>5.993103448275854</v>
      </c>
      <c r="AL157" t="inlineStr">
        <is>
          <t>HIGH</t>
        </is>
      </c>
      <c r="AM157" t="inlineStr">
        <is>
          <t>SMALL</t>
        </is>
      </c>
      <c r="AN157" s="4" t="n">
        <v>-1.352283498031159</v>
      </c>
      <c r="AO157" s="4" t="n">
        <v>-0.7536902743083023</v>
      </c>
      <c r="AP157" t="inlineStr">
        <is>
          <t>HEALTHY</t>
        </is>
      </c>
      <c r="AQ157" s="4" t="n">
        <v>-6.311071428571412</v>
      </c>
      <c r="AR157" s="4" t="n">
        <v>0.3599020777674089</v>
      </c>
      <c r="AS157" t="inlineStr">
        <is>
          <t>DOWN</t>
        </is>
      </c>
      <c r="AT157" t="b">
        <v>0</v>
      </c>
      <c r="AU157" t="b">
        <v>0</v>
      </c>
      <c r="AV157" s="3" t="n">
        <v>35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t="inlineStr">
        <is>
          <t>NEUTRAL</t>
        </is>
      </c>
      <c r="BF157" t="inlineStr"/>
      <c r="BG157" t="inlineStr">
        <is>
          <t>MA15&gt;MA30, low upper wick, vol-price divergence</t>
        </is>
      </c>
    </row>
    <row r="158">
      <c r="A158" s="2" t="n">
        <v>46064</v>
      </c>
      <c r="B158" t="inlineStr">
        <is>
          <t>PPL</t>
        </is>
      </c>
      <c r="C158" t="inlineStr">
        <is>
          <t>Hydropower</t>
        </is>
      </c>
      <c r="D158" t="inlineStr">
        <is>
          <t>People's Power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0.43</v>
      </c>
      <c r="L158" s="4" t="n">
        <v>47</v>
      </c>
      <c r="M158" s="5" t="n">
        <v>380.9</v>
      </c>
      <c r="N158" s="6" t="n">
        <v>208729</v>
      </c>
      <c r="O158" s="4" t="n">
        <v>0</v>
      </c>
      <c r="P158" s="4" t="n">
        <v>-1.167618059159314</v>
      </c>
      <c r="Q158" s="4" t="n">
        <v>-3.569620253164563</v>
      </c>
      <c r="R158" s="4" t="n">
        <v>-4.536340852130327</v>
      </c>
      <c r="S158" s="4" t="n">
        <v>0.7671957671957719</v>
      </c>
      <c r="T158" s="4" t="n">
        <v>12.3598820058997</v>
      </c>
      <c r="U158" s="4" t="n">
        <v>18.03532692903624</v>
      </c>
      <c r="V158" s="4" t="n">
        <v>19.40438871473354</v>
      </c>
      <c r="W158" s="5" t="n">
        <v>391.4285714285714</v>
      </c>
      <c r="X158" s="5" t="n">
        <v>389.8</v>
      </c>
      <c r="Y158" s="5" t="n">
        <v>377.34</v>
      </c>
      <c r="Z158" s="5" t="n">
        <v>350.78</v>
      </c>
      <c r="AA158" s="5" t="n">
        <v>418</v>
      </c>
      <c r="AB158" s="5" t="n">
        <v>418</v>
      </c>
      <c r="AC158" s="5" t="n">
        <v>375</v>
      </c>
      <c r="AD158" s="5" t="n">
        <v>334.1</v>
      </c>
      <c r="AE158" s="6" t="n">
        <v>344748.5714285714</v>
      </c>
      <c r="AF158" s="6" t="n">
        <v>390335.1333333334</v>
      </c>
      <c r="AG158" s="4" t="n">
        <v>0.3200000000000008</v>
      </c>
      <c r="AH158" s="4" t="n">
        <v>15.82857142857143</v>
      </c>
      <c r="AI158" s="4" t="n">
        <v>4.155571391066261</v>
      </c>
      <c r="AJ158" s="4" t="n">
        <v>17.54</v>
      </c>
      <c r="AK158" s="4" t="n">
        <v>4.604883171436059</v>
      </c>
      <c r="AL158" t="inlineStr">
        <is>
          <t>HIGH</t>
        </is>
      </c>
      <c r="AM158" t="inlineStr">
        <is>
          <t>SMALL</t>
        </is>
      </c>
      <c r="AN158" s="4" t="n">
        <v>0.1642942715554096</v>
      </c>
      <c r="AO158" s="4" t="n">
        <v>-0.9715111375175863</v>
      </c>
      <c r="AP158" t="inlineStr">
        <is>
          <t>HEALTHY</t>
        </is>
      </c>
      <c r="AQ158" s="4" t="n">
        <v>3.392500000000011</v>
      </c>
      <c r="AR158" s="4" t="n">
        <v>0.4902465597167688</v>
      </c>
      <c r="AS158" t="inlineStr">
        <is>
          <t>WEAK</t>
        </is>
      </c>
      <c r="AT158" t="b">
        <v>0</v>
      </c>
      <c r="AU158" t="b">
        <v>0</v>
      </c>
      <c r="AV158" s="3" t="n">
        <v>33</v>
      </c>
      <c r="AW158" t="inlineStr">
        <is>
          <t>DIVERGENCE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45</v>
      </c>
      <c r="BD158" s="3" t="n">
        <v>0</v>
      </c>
      <c r="BE158" t="inlineStr">
        <is>
          <t>NEUTRAL</t>
        </is>
      </c>
      <c r="BF158" t="inlineStr"/>
      <c r="BG158" t="inlineStr">
        <is>
          <t>MA15&gt;MA30, vol-price divergence</t>
        </is>
      </c>
    </row>
    <row r="159">
      <c r="A159" s="2" t="n">
        <v>46064</v>
      </c>
      <c r="B159" t="inlineStr">
        <is>
          <t>RLFL</t>
        </is>
      </c>
      <c r="C159" t="inlineStr">
        <is>
          <t>Finance Company</t>
        </is>
      </c>
      <c r="D159" t="inlineStr">
        <is>
          <t>Reliance Finance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0.43</v>
      </c>
      <c r="L159" s="4" t="n">
        <v>47</v>
      </c>
      <c r="M159" s="5" t="n">
        <v>450.2</v>
      </c>
      <c r="N159" s="6" t="n">
        <v>20768</v>
      </c>
      <c r="O159" s="4" t="n">
        <v>0</v>
      </c>
      <c r="P159" s="4" t="n">
        <v>-1.917211328976043</v>
      </c>
      <c r="Q159" s="4" t="n">
        <v>-1.703056768558953</v>
      </c>
      <c r="R159" s="4" t="n">
        <v>-2.130434782608703</v>
      </c>
      <c r="S159" s="4" t="n">
        <v>-5.638230978830439</v>
      </c>
      <c r="T159" s="4" t="n">
        <v>0.5359535506922697</v>
      </c>
      <c r="U159" s="4" t="n">
        <v>6.354831089062118</v>
      </c>
      <c r="V159" s="4" t="n">
        <v>9.086503513448019</v>
      </c>
      <c r="W159" s="5" t="n">
        <v>455.9857142857142</v>
      </c>
      <c r="X159" s="5" t="n">
        <v>458.18</v>
      </c>
      <c r="Y159" s="5" t="n">
        <v>464.1866666666667</v>
      </c>
      <c r="Z159" s="5" t="n">
        <v>445.7366666666666</v>
      </c>
      <c r="AA159" s="5" t="n">
        <v>478.3</v>
      </c>
      <c r="AB159" s="5" t="n">
        <v>507</v>
      </c>
      <c r="AC159" s="5" t="n">
        <v>447</v>
      </c>
      <c r="AD159" s="5" t="n">
        <v>442</v>
      </c>
      <c r="AE159" s="6" t="n">
        <v>30245.57142857143</v>
      </c>
      <c r="AF159" s="6" t="n">
        <v>50575.4</v>
      </c>
      <c r="AG159" s="4" t="n">
        <v>0</v>
      </c>
      <c r="AH159" s="4" t="n">
        <v>18.58571428571429</v>
      </c>
      <c r="AI159" s="4" t="n">
        <v>4.12832391952782</v>
      </c>
      <c r="AJ159" s="4" t="n">
        <v>23.42</v>
      </c>
      <c r="AK159" s="4" t="n">
        <v>5.202132385606386</v>
      </c>
      <c r="AL159" t="inlineStr">
        <is>
          <t>HIGH</t>
        </is>
      </c>
      <c r="AM159" t="inlineStr">
        <is>
          <t>SMALL</t>
        </is>
      </c>
      <c r="AN159" s="4" t="n">
        <v>-1.024530235512992</v>
      </c>
      <c r="AO159" s="4" t="n">
        <v>-0.7514466158782228</v>
      </c>
      <c r="AP159" t="inlineStr">
        <is>
          <t>HEALTHY</t>
        </is>
      </c>
      <c r="AQ159" s="4" t="n">
        <v>-1.907142857142841</v>
      </c>
      <c r="AR159" s="4" t="n">
        <v>0.3903170805456971</v>
      </c>
      <c r="AS159" t="inlineStr">
        <is>
          <t>DOWN</t>
        </is>
      </c>
      <c r="AT159" t="b">
        <v>0</v>
      </c>
      <c r="AU159" t="b">
        <v>0</v>
      </c>
      <c r="AV159" s="3" t="n">
        <v>35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45</v>
      </c>
      <c r="BD159" s="3" t="n">
        <v>0</v>
      </c>
      <c r="BE159" t="inlineStr">
        <is>
          <t>NEUTRAL</t>
        </is>
      </c>
      <c r="BF159" t="inlineStr"/>
      <c r="BG159" t="inlineStr">
        <is>
          <t>MA15&gt;MA30, low upper wick, vol-price divergence</t>
        </is>
      </c>
    </row>
    <row r="160">
      <c r="A160" s="2" t="n">
        <v>46064</v>
      </c>
      <c r="B160" t="inlineStr">
        <is>
          <t>SMB</t>
        </is>
      </c>
      <c r="C160" t="inlineStr">
        <is>
          <t>Microfinance</t>
        </is>
      </c>
      <c r="D160" t="inlineStr">
        <is>
          <t>Support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0.43</v>
      </c>
      <c r="L160" s="4" t="n">
        <v>47</v>
      </c>
      <c r="M160" s="5" t="n">
        <v>1888</v>
      </c>
      <c r="N160" s="6" t="n">
        <v>494</v>
      </c>
      <c r="O160" s="4" t="n">
        <v>0</v>
      </c>
      <c r="P160" s="4" t="n">
        <v>0.159151193633944</v>
      </c>
      <c r="Q160" s="4" t="n">
        <v>-0.788229111928529</v>
      </c>
      <c r="R160" s="4" t="n">
        <v>0.9086050240513011</v>
      </c>
      <c r="S160" s="4" t="n">
        <v>-5.600000000000005</v>
      </c>
      <c r="T160" s="4" t="n">
        <v>1.510833915801912</v>
      </c>
      <c r="U160" s="4" t="n">
        <v>6.067415730337089</v>
      </c>
      <c r="V160" s="4" t="n">
        <v>-2.428940568475457</v>
      </c>
      <c r="W160" s="5" t="n">
        <v>1901.714285714286</v>
      </c>
      <c r="X160" s="5" t="n">
        <v>1903.41</v>
      </c>
      <c r="Y160" s="5" t="n">
        <v>1919.006666666667</v>
      </c>
      <c r="Z160" s="5" t="n">
        <v>1865.16</v>
      </c>
      <c r="AA160" s="5" t="n">
        <v>1946</v>
      </c>
      <c r="AB160" s="5" t="n">
        <v>2134</v>
      </c>
      <c r="AC160" s="5" t="n">
        <v>1850.2</v>
      </c>
      <c r="AD160" s="5" t="n">
        <v>1835</v>
      </c>
      <c r="AE160" s="6" t="n">
        <v>968.4285714285714</v>
      </c>
      <c r="AF160" s="6" t="n">
        <v>2222.733333333333</v>
      </c>
      <c r="AG160" s="4" t="n">
        <v>0.01047120418848404</v>
      </c>
      <c r="AH160" s="4" t="n">
        <v>35.01428571428573</v>
      </c>
      <c r="AI160" s="4" t="n">
        <v>1.854570217917676</v>
      </c>
      <c r="AJ160" s="4" t="n">
        <v>55.06666666666668</v>
      </c>
      <c r="AK160" s="4" t="n">
        <v>2.916666666666666</v>
      </c>
      <c r="AL160" t="inlineStr">
        <is>
          <t>NORMAL</t>
        </is>
      </c>
      <c r="AM160" t="inlineStr">
        <is>
          <t>MEDIUM</t>
        </is>
      </c>
      <c r="AN160" s="4" t="n">
        <v>-0.6653094238884906</v>
      </c>
      <c r="AO160" s="4" t="n">
        <v>-0.7326534863851506</v>
      </c>
      <c r="AP160" t="inlineStr">
        <is>
          <t>HEALTHY</t>
        </is>
      </c>
      <c r="AQ160" s="4" t="n">
        <v>-3.939642857142804</v>
      </c>
      <c r="AR160" s="4" t="n">
        <v>0.1429160128462552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20</v>
      </c>
      <c r="BC160" s="3" t="n">
        <v>25</v>
      </c>
      <c r="BD160" s="3" t="n">
        <v>0</v>
      </c>
      <c r="BE160" t="inlineStr">
        <is>
          <t>NEUTRAL</t>
        </is>
      </c>
      <c r="BF160" t="inlineStr"/>
      <c r="BG160" t="inlineStr">
        <is>
          <t>MA15&gt;MA30, low upper wick, vol-price divergence</t>
        </is>
      </c>
    </row>
    <row r="161">
      <c r="A161" s="2" t="n">
        <v>46064</v>
      </c>
      <c r="B161" t="inlineStr">
        <is>
          <t>ACLBSL</t>
        </is>
      </c>
      <c r="C161" t="inlineStr">
        <is>
          <t>Microfinance</t>
        </is>
      </c>
      <c r="D161" t="inlineStr">
        <is>
          <t>Aarambha Chautari Laghubitta Bittiya Sanstha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</v>
      </c>
      <c r="L161" s="4" t="n">
        <v>46</v>
      </c>
      <c r="M161" s="5" t="n">
        <v>979</v>
      </c>
      <c r="N161" s="6" t="n">
        <v>2134</v>
      </c>
      <c r="O161" s="4" t="n">
        <v>0</v>
      </c>
      <c r="P161" s="4" t="n">
        <v>-1.509054325955739</v>
      </c>
      <c r="Q161" s="4" t="n">
        <v>1.979166666666665</v>
      </c>
      <c r="R161" s="4" t="n">
        <v>3.052631578947373</v>
      </c>
      <c r="S161" s="4" t="n">
        <v>2.192066805845516</v>
      </c>
      <c r="T161" s="4" t="n">
        <v>1.979166666666665</v>
      </c>
      <c r="U161" s="4" t="n">
        <v>1.45077720207254</v>
      </c>
      <c r="V161" s="4" t="n">
        <v>8.176795580110507</v>
      </c>
      <c r="W161" s="5" t="n">
        <v>970.9285714285714</v>
      </c>
      <c r="X161" s="5" t="n">
        <v>964.75</v>
      </c>
      <c r="Y161" s="5" t="n">
        <v>964.8</v>
      </c>
      <c r="Z161" s="5" t="n">
        <v>953.5733333333334</v>
      </c>
      <c r="AA161" s="5" t="n">
        <v>1049.9</v>
      </c>
      <c r="AB161" s="5" t="n">
        <v>1049.9</v>
      </c>
      <c r="AC161" s="5" t="n">
        <v>943</v>
      </c>
      <c r="AD161" s="5" t="n">
        <v>940</v>
      </c>
      <c r="AE161" s="6" t="n">
        <v>3639.142857142857</v>
      </c>
      <c r="AF161" s="6" t="n">
        <v>3275.066666666667</v>
      </c>
      <c r="AG161" s="4" t="n">
        <v>0</v>
      </c>
      <c r="AH161" s="4" t="n">
        <v>51.24285714285712</v>
      </c>
      <c r="AI161" s="4" t="n">
        <v>5.234203998248934</v>
      </c>
      <c r="AJ161" s="4" t="n">
        <v>44.45999999999999</v>
      </c>
      <c r="AK161" s="4" t="n">
        <v>4.541368743615929</v>
      </c>
      <c r="AL161" t="inlineStr">
        <is>
          <t>HIGH</t>
        </is>
      </c>
      <c r="AM161" t="inlineStr">
        <is>
          <t>SMALL</t>
        </is>
      </c>
      <c r="AN161" s="4" t="n">
        <v>0.8661458397378934</v>
      </c>
      <c r="AO161" s="4" t="n">
        <v>-0.478527951146785</v>
      </c>
      <c r="AP161" t="inlineStr">
        <is>
          <t>HEALTHY</t>
        </is>
      </c>
      <c r="AQ161" s="4" t="n">
        <v>1.394642857142849</v>
      </c>
      <c r="AR161" s="4" t="n">
        <v>0.1447309351070413</v>
      </c>
      <c r="AS161" t="inlineStr">
        <is>
          <t>NOISY</t>
        </is>
      </c>
      <c r="AT161" t="b">
        <v>0</v>
      </c>
      <c r="AU161" t="b">
        <v>0</v>
      </c>
      <c r="AV161" s="3" t="n">
        <v>24</v>
      </c>
      <c r="AW161" t="inlineStr">
        <is>
          <t>CONFIRMED</t>
        </is>
      </c>
      <c r="AX161" t="b">
        <v>1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25</v>
      </c>
      <c r="BD161" s="3" t="n">
        <v>0</v>
      </c>
      <c r="BE161" t="inlineStr">
        <is>
          <t>NEUTRAL</t>
        </is>
      </c>
      <c r="BF161" t="inlineStr"/>
      <c r="BG161" t="inlineStr">
        <is>
          <t>MA15&gt;MA30, low upper wick, distribution risk</t>
        </is>
      </c>
    </row>
    <row r="162">
      <c r="A162" s="2" t="n">
        <v>46064</v>
      </c>
      <c r="B162" t="inlineStr">
        <is>
          <t>DHPL</t>
        </is>
      </c>
      <c r="C162" t="inlineStr">
        <is>
          <t>Hydropower</t>
        </is>
      </c>
      <c r="D162" t="inlineStr">
        <is>
          <t>Dibyashwari Hydropower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</v>
      </c>
      <c r="L162" s="4" t="n">
        <v>46</v>
      </c>
      <c r="M162" s="5" t="n">
        <v>306.9</v>
      </c>
      <c r="N162" s="6" t="n">
        <v>18239</v>
      </c>
      <c r="O162" s="4" t="n">
        <v>0</v>
      </c>
      <c r="P162" s="4" t="n">
        <v>-1.318327974276534</v>
      </c>
      <c r="Q162" s="4" t="n">
        <v>-2.292263610315204</v>
      </c>
      <c r="R162" s="4" t="n">
        <v>1.287128712871288</v>
      </c>
      <c r="S162" s="4" t="n">
        <v>1.622516556291376</v>
      </c>
      <c r="T162" s="4" t="n">
        <v>1.960132890365451</v>
      </c>
      <c r="U162" s="4" t="n">
        <v>7.684210526315782</v>
      </c>
      <c r="V162" s="4" t="n">
        <v>6.933797909407668</v>
      </c>
      <c r="W162" s="5" t="n">
        <v>308.5428571428571</v>
      </c>
      <c r="X162" s="5" t="n">
        <v>307.56</v>
      </c>
      <c r="Y162" s="5" t="n">
        <v>307.6933333333333</v>
      </c>
      <c r="Z162" s="5" t="n">
        <v>300</v>
      </c>
      <c r="AA162" s="5" t="n">
        <v>328</v>
      </c>
      <c r="AB162" s="5" t="n">
        <v>328</v>
      </c>
      <c r="AC162" s="5" t="n">
        <v>296.5</v>
      </c>
      <c r="AD162" s="5" t="n">
        <v>296.5</v>
      </c>
      <c r="AE162" s="6" t="n">
        <v>20480.42857142857</v>
      </c>
      <c r="AF162" s="6" t="n">
        <v>21593.66666666667</v>
      </c>
      <c r="AG162" s="4" t="n">
        <v>0.1</v>
      </c>
      <c r="AH162" s="4" t="n">
        <v>12.34285714285713</v>
      </c>
      <c r="AI162" s="4" t="n">
        <v>4.021784666945941</v>
      </c>
      <c r="AJ162" s="4" t="n">
        <v>11.63999999999999</v>
      </c>
      <c r="AK162" s="4" t="n">
        <v>3.79276637341152</v>
      </c>
      <c r="AL162" t="inlineStr">
        <is>
          <t>HIGH</t>
        </is>
      </c>
      <c r="AM162" t="inlineStr">
        <is>
          <t>SMALL</t>
        </is>
      </c>
      <c r="AN162" s="4" t="n">
        <v>-0.1428842530662519</v>
      </c>
      <c r="AO162" s="4" t="n">
        <v>-0.2640928576851075</v>
      </c>
      <c r="AP162" t="inlineStr">
        <is>
          <t>HEALTHY</t>
        </is>
      </c>
      <c r="AQ162" s="4" t="n">
        <v>0.1092857142857178</v>
      </c>
      <c r="AR162" s="4" t="n">
        <v>0.007748437226922918</v>
      </c>
      <c r="AS162" t="inlineStr">
        <is>
          <t>NOISY</t>
        </is>
      </c>
      <c r="AT162" t="b">
        <v>0</v>
      </c>
      <c r="AU162" t="b">
        <v>0</v>
      </c>
      <c r="AV162" s="3" t="n">
        <v>11</v>
      </c>
      <c r="AW162" t="inlineStr">
        <is>
          <t>NEUTRAL</t>
        </is>
      </c>
      <c r="AX162" t="b">
        <v>1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t="inlineStr">
        <is>
          <t>MA15&gt;MA30, low upper wick, distribution risk</t>
        </is>
      </c>
    </row>
    <row r="163">
      <c r="A163" s="2" t="n">
        <v>46064</v>
      </c>
      <c r="B163" t="inlineStr">
        <is>
          <t>HHL</t>
        </is>
      </c>
      <c r="C163" t="inlineStr">
        <is>
          <t>Hydropower</t>
        </is>
      </c>
      <c r="D163" t="inlineStr">
        <is>
          <t>Himalayan Hydropower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</v>
      </c>
      <c r="L163" s="4" t="n">
        <v>46</v>
      </c>
      <c r="M163" s="5" t="n">
        <v>346</v>
      </c>
      <c r="N163" s="6" t="n">
        <v>66151</v>
      </c>
      <c r="O163" s="4" t="n">
        <v>0</v>
      </c>
      <c r="P163" s="4" t="n">
        <v>-1.983002832861192</v>
      </c>
      <c r="Q163" s="4" t="n">
        <v>1.288056206088983</v>
      </c>
      <c r="R163" s="4" t="n">
        <v>3.903903903903894</v>
      </c>
      <c r="S163" s="4" t="n">
        <v>0.5813953488372103</v>
      </c>
      <c r="T163" s="4" t="n">
        <v>2.976190476190466</v>
      </c>
      <c r="U163" s="4" t="n">
        <v>7.78816199376946</v>
      </c>
      <c r="V163" s="4" t="n">
        <v>7.153917621554662</v>
      </c>
      <c r="W163" s="5" t="n">
        <v>346.3714285714286</v>
      </c>
      <c r="X163" s="5" t="n">
        <v>344.16</v>
      </c>
      <c r="Y163" s="5" t="n">
        <v>343.7666666666667</v>
      </c>
      <c r="Z163" s="5" t="n">
        <v>334.8266666666667</v>
      </c>
      <c r="AA163" s="5" t="n">
        <v>375</v>
      </c>
      <c r="AB163" s="5" t="n">
        <v>375</v>
      </c>
      <c r="AC163" s="5" t="n">
        <v>330</v>
      </c>
      <c r="AD163" s="5" t="n">
        <v>330</v>
      </c>
      <c r="AE163" s="6" t="n">
        <v>110484</v>
      </c>
      <c r="AF163" s="6" t="n">
        <v>85285.46666666666</v>
      </c>
      <c r="AG163" s="4" t="n">
        <v>0</v>
      </c>
      <c r="AH163" s="4" t="n">
        <v>16.65714285714285</v>
      </c>
      <c r="AI163" s="4" t="n">
        <v>4.814203137902544</v>
      </c>
      <c r="AJ163" s="4" t="n">
        <v>13.9</v>
      </c>
      <c r="AK163" s="4" t="n">
        <v>4.017341040462415</v>
      </c>
      <c r="AL163" t="inlineStr">
        <is>
          <t>HIGH</t>
        </is>
      </c>
      <c r="AM163" t="inlineStr">
        <is>
          <t>SMALL</t>
        </is>
      </c>
      <c r="AN163" s="4" t="n">
        <v>0.3245262896707299</v>
      </c>
      <c r="AO163" s="4" t="n">
        <v>-0.2710169112060231</v>
      </c>
      <c r="AP163" t="inlineStr">
        <is>
          <t>HEALTHY</t>
        </is>
      </c>
      <c r="AQ163" s="4" t="n">
        <v>0.5403571428571476</v>
      </c>
      <c r="AR163" s="4" t="n">
        <v>0.1233060716619867</v>
      </c>
      <c r="AS163" t="inlineStr">
        <is>
          <t>NOISY</t>
        </is>
      </c>
      <c r="AT163" t="b">
        <v>1</v>
      </c>
      <c r="AU163" t="b">
        <v>0</v>
      </c>
      <c r="AV163" s="3" t="n">
        <v>16</v>
      </c>
      <c r="AW163" t="inlineStr">
        <is>
          <t>CONFIRMED</t>
        </is>
      </c>
      <c r="AX163" t="b">
        <v>1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t="inlineStr">
        <is>
          <t>MA15&gt;MA30, low upper wick, distribution risk</t>
        </is>
      </c>
    </row>
    <row r="164">
      <c r="A164" s="2" t="n">
        <v>46064</v>
      </c>
      <c r="B164" t="inlineStr">
        <is>
          <t>SINDU</t>
        </is>
      </c>
      <c r="C164" t="inlineStr">
        <is>
          <t>Development Bank</t>
        </is>
      </c>
      <c r="D164" t="inlineStr">
        <is>
          <t>Sindhu Bikas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0.35</v>
      </c>
      <c r="L164" s="4" t="n">
        <v>43</v>
      </c>
      <c r="M164" s="5" t="n">
        <v>763</v>
      </c>
      <c r="N164" s="6" t="n">
        <v>45201</v>
      </c>
      <c r="O164" s="4" t="n">
        <v>0</v>
      </c>
      <c r="P164" s="4" t="n">
        <v>-3.172588832487311</v>
      </c>
      <c r="Q164" s="4" t="n">
        <v>-7.515151515151519</v>
      </c>
      <c r="R164" s="4" t="n">
        <v>-13.97000789265982</v>
      </c>
      <c r="S164" s="4" t="n">
        <v>-12.19792865362486</v>
      </c>
      <c r="T164" s="4" t="n">
        <v>3.10810810810811</v>
      </c>
      <c r="U164" s="4" t="n">
        <v>5.547101950477251</v>
      </c>
      <c r="V164" s="4" t="n">
        <v>8.027750247770072</v>
      </c>
      <c r="W164" s="5" t="n">
        <v>809.8571428571429</v>
      </c>
      <c r="X164" s="5" t="n">
        <v>818.99</v>
      </c>
      <c r="Y164" s="5" t="n">
        <v>816.4600000000002</v>
      </c>
      <c r="Z164" s="5" t="n">
        <v>769.1899999999999</v>
      </c>
      <c r="AA164" s="5" t="n">
        <v>912.9</v>
      </c>
      <c r="AB164" s="5" t="n">
        <v>917.8</v>
      </c>
      <c r="AC164" s="5" t="n">
        <v>763</v>
      </c>
      <c r="AD164" s="5" t="n">
        <v>730</v>
      </c>
      <c r="AE164" s="6" t="n">
        <v>53043.28571428572</v>
      </c>
      <c r="AF164" s="6" t="n">
        <v>83214</v>
      </c>
      <c r="AG164" s="4" t="n">
        <v>0.3125</v>
      </c>
      <c r="AH164" s="4" t="n">
        <v>38.72857142857141</v>
      </c>
      <c r="AI164" s="4" t="n">
        <v>5.07582849653622</v>
      </c>
      <c r="AJ164" s="4" t="n">
        <v>57.37999999999998</v>
      </c>
      <c r="AK164" s="4" t="n">
        <v>7.520314547837471</v>
      </c>
      <c r="AL164" t="inlineStr">
        <is>
          <t>HIGH</t>
        </is>
      </c>
      <c r="AM164" t="inlineStr">
        <is>
          <t>SMALL</t>
        </is>
      </c>
      <c r="AN164" s="4" t="n">
        <v>-1.243504770409874</v>
      </c>
      <c r="AO164" s="4" t="n">
        <v>-0.7692128432133245</v>
      </c>
      <c r="AP164" t="inlineStr">
        <is>
          <t>HEALTHY</t>
        </is>
      </c>
      <c r="AQ164" s="4" t="n">
        <v>-0.8392857142857231</v>
      </c>
      <c r="AR164" s="4" t="n">
        <v>0.007622310920479125</v>
      </c>
      <c r="AS164" t="inlineStr">
        <is>
          <t>DOWN</t>
        </is>
      </c>
      <c r="AT164" t="b">
        <v>0</v>
      </c>
      <c r="AU164" t="b">
        <v>0</v>
      </c>
      <c r="AV164" s="3" t="n">
        <v>32</v>
      </c>
      <c r="AW164" t="inlineStr">
        <is>
          <t>DIVERGENCE</t>
        </is>
      </c>
      <c r="AX164" t="b">
        <v>1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MA15&gt;MA30, vol-price divergence, distribution risk</t>
        </is>
      </c>
    </row>
    <row r="165">
      <c r="A165" s="2" t="n">
        <v>46064</v>
      </c>
      <c r="B165" t="inlineStr">
        <is>
          <t>HDL</t>
        </is>
      </c>
      <c r="C165" t="inlineStr">
        <is>
          <t>Manufacturing and Processing</t>
        </is>
      </c>
      <c r="D165" t="inlineStr">
        <is>
          <t>Himalayan Distillery Limited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0.44</v>
      </c>
      <c r="L165" s="4" t="n">
        <v>43</v>
      </c>
      <c r="M165" s="5" t="n">
        <v>1136</v>
      </c>
      <c r="N165" s="6" t="n">
        <v>42723</v>
      </c>
      <c r="O165" s="4" t="n">
        <v>0</v>
      </c>
      <c r="P165" s="4" t="n">
        <v>-0.2633889376646215</v>
      </c>
      <c r="Q165" s="4" t="n">
        <v>-0.4382120946538115</v>
      </c>
      <c r="R165" s="4" t="n">
        <v>-1.045296167247389</v>
      </c>
      <c r="S165" s="4" t="n">
        <v>-1.645021645021649</v>
      </c>
      <c r="T165" s="4" t="n">
        <v>-1.899827288428324</v>
      </c>
      <c r="U165" s="4" t="n">
        <v>-0.8639497338336799</v>
      </c>
      <c r="V165" s="4" t="n">
        <v>0.3444925359950668</v>
      </c>
      <c r="W165" s="5" t="n">
        <v>1138.571428571429</v>
      </c>
      <c r="X165" s="5" t="n">
        <v>1142</v>
      </c>
      <c r="Y165" s="5" t="n">
        <v>1147.48</v>
      </c>
      <c r="Z165" s="5" t="n">
        <v>1149.6</v>
      </c>
      <c r="AA165" s="5" t="n">
        <v>1163.8</v>
      </c>
      <c r="AB165" s="5" t="n">
        <v>1180</v>
      </c>
      <c r="AC165" s="5" t="n">
        <v>1133.5</v>
      </c>
      <c r="AD165" s="5" t="n">
        <v>1133.5</v>
      </c>
      <c r="AE165" s="6" t="n">
        <v>55921.71428571428</v>
      </c>
      <c r="AF165" s="6" t="n">
        <v>71109.53333333334</v>
      </c>
      <c r="AG165" s="4" t="n">
        <v>0</v>
      </c>
      <c r="AH165" s="4" t="n">
        <v>16.94285714285713</v>
      </c>
      <c r="AI165" s="4" t="n">
        <v>1.491448692152915</v>
      </c>
      <c r="AJ165" s="4" t="n">
        <v>17.49999999999999</v>
      </c>
      <c r="AK165" s="4" t="n">
        <v>1.540492957746477</v>
      </c>
      <c r="AL165" t="inlineStr">
        <is>
          <t>NORMAL</t>
        </is>
      </c>
      <c r="AM165" t="inlineStr">
        <is>
          <t>MEDIUM</t>
        </is>
      </c>
      <c r="AN165" s="4" t="n">
        <v>-1.123554169743296</v>
      </c>
      <c r="AO165" s="4" t="n">
        <v>-1.257696215841301</v>
      </c>
      <c r="AP165" t="inlineStr">
        <is>
          <t>HEALTHY</t>
        </is>
      </c>
      <c r="AQ165" s="4" t="n">
        <v>-1.969285714285707</v>
      </c>
      <c r="AR165" s="4" t="n">
        <v>0.7429365283535834</v>
      </c>
      <c r="AS165" t="inlineStr">
        <is>
          <t>DOWN</t>
        </is>
      </c>
      <c r="AT165" t="b">
        <v>0</v>
      </c>
      <c r="AU165" t="b">
        <v>0</v>
      </c>
      <c r="AV165" s="3" t="n">
        <v>28</v>
      </c>
      <c r="AW165" t="inlineStr">
        <is>
          <t>NEUTRAL</t>
        </is>
      </c>
      <c r="AX165" t="b">
        <v>0</v>
      </c>
      <c r="AY165" t="b">
        <v>1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t="inlineStr">
        <is>
          <t>NEUTRAL</t>
        </is>
      </c>
      <c r="BF165" t="inlineStr"/>
      <c r="BG165" t="inlineStr">
        <is>
          <t>low upper wick, absorption</t>
        </is>
      </c>
    </row>
    <row r="166">
      <c r="A166" s="2" t="n">
        <v>46064</v>
      </c>
      <c r="B166" t="inlineStr">
        <is>
          <t>IGI</t>
        </is>
      </c>
      <c r="C166" t="inlineStr">
        <is>
          <t>Non-Life Insurance</t>
        </is>
      </c>
      <c r="D166" t="inlineStr">
        <is>
          <t>IGI Prudential Insurance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35</v>
      </c>
      <c r="J166" s="4" t="n">
        <v>0.35</v>
      </c>
      <c r="K166" s="4" t="n">
        <v>0.42</v>
      </c>
      <c r="L166" s="4" t="n">
        <v>43</v>
      </c>
      <c r="M166" s="5" t="n">
        <v>427</v>
      </c>
      <c r="N166" s="6" t="n">
        <v>9571</v>
      </c>
      <c r="O166" s="4" t="n">
        <v>0</v>
      </c>
      <c r="P166" s="4" t="n">
        <v>-0.766906809202883</v>
      </c>
      <c r="Q166" s="4" t="n">
        <v>-2.954545454545454</v>
      </c>
      <c r="R166" s="4" t="n">
        <v>-0.6976744186046546</v>
      </c>
      <c r="S166" s="4" t="n">
        <v>-2.288329519450805</v>
      </c>
      <c r="T166" s="4" t="n">
        <v>-0.6976744186046546</v>
      </c>
      <c r="U166" s="4" t="n">
        <v>1.690878780662075</v>
      </c>
      <c r="V166" s="4" t="n">
        <v>3.515151515151516</v>
      </c>
      <c r="W166" s="5" t="n">
        <v>431.1714285714285</v>
      </c>
      <c r="X166" s="5" t="n">
        <v>431.3</v>
      </c>
      <c r="Y166" s="5" t="n">
        <v>434.74</v>
      </c>
      <c r="Z166" s="5" t="n">
        <v>427.42</v>
      </c>
      <c r="AA166" s="5" t="n">
        <v>448.7</v>
      </c>
      <c r="AB166" s="5" t="n">
        <v>455</v>
      </c>
      <c r="AC166" s="5" t="n">
        <v>421</v>
      </c>
      <c r="AD166" s="5" t="n">
        <v>421</v>
      </c>
      <c r="AE166" s="6" t="n">
        <v>16321.71428571429</v>
      </c>
      <c r="AF166" s="6" t="n">
        <v>22575.93333333333</v>
      </c>
      <c r="AG166" s="4" t="n">
        <v>0.5504587155963314</v>
      </c>
      <c r="AH166" s="4" t="n">
        <v>12.58571428571427</v>
      </c>
      <c r="AI166" s="4" t="n">
        <v>2.947474071595841</v>
      </c>
      <c r="AJ166" s="4" t="n">
        <v>13.2</v>
      </c>
      <c r="AK166" s="4" t="n">
        <v>3.091334894613575</v>
      </c>
      <c r="AL166" t="inlineStr">
        <is>
          <t>HIGH</t>
        </is>
      </c>
      <c r="AM166" t="inlineStr">
        <is>
          <t>SMALL</t>
        </is>
      </c>
      <c r="AN166" s="4" t="n">
        <v>-0.9998631506387178</v>
      </c>
      <c r="AO166" s="4" t="n">
        <v>-1.164256401405535</v>
      </c>
      <c r="AP166" t="inlineStr">
        <is>
          <t>HEALTHY</t>
        </is>
      </c>
      <c r="AQ166" s="4" t="n">
        <v>-1.050357142857141</v>
      </c>
      <c r="AR166" s="4" t="n">
        <v>0.3682164500203662</v>
      </c>
      <c r="AS166" t="inlineStr">
        <is>
          <t>DOWN</t>
        </is>
      </c>
      <c r="AT166" t="b">
        <v>0</v>
      </c>
      <c r="AU166" t="b">
        <v>0</v>
      </c>
      <c r="AV166" s="3" t="n">
        <v>65</v>
      </c>
      <c r="AW166" t="inlineStr">
        <is>
          <t>NEUTRAL</t>
        </is>
      </c>
      <c r="AX166" t="b">
        <v>0</v>
      </c>
      <c r="AY166" t="b">
        <v>1</v>
      </c>
      <c r="AZ166" t="b">
        <v>0</v>
      </c>
      <c r="BA166" t="b">
        <v>0</v>
      </c>
      <c r="BB166" s="3" t="n">
        <v>20</v>
      </c>
      <c r="BC166" s="3" t="n">
        <v>65</v>
      </c>
      <c r="BD166" s="3" t="n">
        <v>0</v>
      </c>
      <c r="BE166" t="inlineStr">
        <is>
          <t>NEUTRAL</t>
        </is>
      </c>
      <c r="BF166" t="inlineStr"/>
      <c r="BG166" t="inlineStr">
        <is>
          <t>MA15&gt;MA30, absorption</t>
        </is>
      </c>
    </row>
    <row r="167">
      <c r="A167" s="2" t="n">
        <v>46064</v>
      </c>
      <c r="B167" t="inlineStr">
        <is>
          <t>MEN</t>
        </is>
      </c>
      <c r="C167" t="inlineStr">
        <is>
          <t>Hydropower</t>
        </is>
      </c>
      <c r="D167" t="inlineStr">
        <is>
          <t>Mountain Energy Nepal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35</v>
      </c>
      <c r="J167" s="4" t="n">
        <v>0.35</v>
      </c>
      <c r="K167" s="4" t="n">
        <v>0.42</v>
      </c>
      <c r="L167" s="4" t="n">
        <v>43</v>
      </c>
      <c r="M167" s="5" t="n">
        <v>582</v>
      </c>
      <c r="N167" s="6" t="n">
        <v>45854</v>
      </c>
      <c r="O167" s="4" t="n">
        <v>0</v>
      </c>
      <c r="P167" s="4" t="n">
        <v>0.1031991744065985</v>
      </c>
      <c r="Q167" s="4" t="n">
        <v>-2.184873949579835</v>
      </c>
      <c r="R167" s="4" t="n">
        <v>-0.512820512820511</v>
      </c>
      <c r="S167" s="4" t="n">
        <v>-3.000000000000003</v>
      </c>
      <c r="T167" s="4" t="n">
        <v>-3.209712290038247</v>
      </c>
      <c r="U167" s="4" t="n">
        <v>1.74825174825175</v>
      </c>
      <c r="V167" s="4" t="n">
        <v>3.00884955752212</v>
      </c>
      <c r="W167" s="5" t="n">
        <v>585.2428571428571</v>
      </c>
      <c r="X167" s="5" t="n">
        <v>585.8199999999999</v>
      </c>
      <c r="Y167" s="5" t="n">
        <v>591.3133333333334</v>
      </c>
      <c r="Z167" s="5" t="n">
        <v>582.7099999999999</v>
      </c>
      <c r="AA167" s="5" t="n">
        <v>605</v>
      </c>
      <c r="AB167" s="5" t="n">
        <v>613.8</v>
      </c>
      <c r="AC167" s="5" t="n">
        <v>575</v>
      </c>
      <c r="AD167" s="5" t="n">
        <v>575</v>
      </c>
      <c r="AE167" s="6" t="n">
        <v>47191.71428571428</v>
      </c>
      <c r="AF167" s="6" t="n">
        <v>70296.33333333333</v>
      </c>
      <c r="AG167" s="4" t="n">
        <v>0.3518518518518491</v>
      </c>
      <c r="AH167" s="4" t="n">
        <v>13.08571428571427</v>
      </c>
      <c r="AI167" s="4" t="n">
        <v>2.248404516445747</v>
      </c>
      <c r="AJ167" s="4" t="n">
        <v>13.96666666666665</v>
      </c>
      <c r="AK167" s="4" t="n">
        <v>2.399770904925537</v>
      </c>
      <c r="AL167" t="inlineStr">
        <is>
          <t>NORMAL</t>
        </is>
      </c>
      <c r="AM167" t="inlineStr">
        <is>
          <t>MEDIUM</t>
        </is>
      </c>
      <c r="AN167" s="4" t="n">
        <v>-0.9835721907281485</v>
      </c>
      <c r="AO167" s="4" t="n">
        <v>-0.6861417237625033</v>
      </c>
      <c r="AP167" t="inlineStr">
        <is>
          <t>HEALTHY</t>
        </is>
      </c>
      <c r="AQ167" s="4" t="n">
        <v>-1.759642857142856</v>
      </c>
      <c r="AR167" s="4" t="n">
        <v>0.6906869423744717</v>
      </c>
      <c r="AS167" t="inlineStr">
        <is>
          <t>DOWN</t>
        </is>
      </c>
      <c r="AT167" t="b">
        <v>0</v>
      </c>
      <c r="AU167" t="b">
        <v>0</v>
      </c>
      <c r="AV167" s="3" t="n">
        <v>25</v>
      </c>
      <c r="AW167" t="inlineStr">
        <is>
          <t>NEUTRAL</t>
        </is>
      </c>
      <c r="AX167" t="b">
        <v>0</v>
      </c>
      <c r="AY167" t="b">
        <v>1</v>
      </c>
      <c r="AZ167" t="b">
        <v>0</v>
      </c>
      <c r="BA167" t="b">
        <v>0</v>
      </c>
      <c r="BB167" s="3" t="n">
        <v>80</v>
      </c>
      <c r="BC167" s="3" t="n">
        <v>25</v>
      </c>
      <c r="BD167" s="3" t="n">
        <v>30</v>
      </c>
      <c r="BE167" t="inlineStr">
        <is>
          <t>ACCUMULATION</t>
        </is>
      </c>
      <c r="BF167" t="inlineStr">
        <is>
          <t>VolAvg5&gt;VolAvg20, tight range, body&lt;40%, Close&gt;VWAP</t>
        </is>
      </c>
      <c r="BG167" t="inlineStr">
        <is>
          <t>MA15&gt;MA30, absorption, sentiment:accumulation</t>
        </is>
      </c>
    </row>
    <row r="168">
      <c r="A168" s="2" t="n">
        <v>46064</v>
      </c>
      <c r="B168" t="inlineStr">
        <is>
          <t>NICLBSL</t>
        </is>
      </c>
      <c r="C168" t="inlineStr">
        <is>
          <t>Microfinance</t>
        </is>
      </c>
      <c r="D168" t="inlineStr">
        <is>
          <t>NIC Asia Laghubitta Bittiya Sanstha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35</v>
      </c>
      <c r="J168" s="4" t="n">
        <v>0.35</v>
      </c>
      <c r="K168" s="4" t="n">
        <v>0.42</v>
      </c>
      <c r="L168" s="4" t="n">
        <v>43</v>
      </c>
      <c r="M168" s="5" t="n">
        <v>561</v>
      </c>
      <c r="N168" s="6" t="n">
        <v>7191</v>
      </c>
      <c r="O168" s="4" t="n">
        <v>0</v>
      </c>
      <c r="P168" s="4" t="n">
        <v>-1.578947368421058</v>
      </c>
      <c r="Q168" s="4" t="n">
        <v>-3.773584905660377</v>
      </c>
      <c r="R168" s="4" t="n">
        <v>-1.888772298006292</v>
      </c>
      <c r="S168" s="4" t="n">
        <v>-3.092071169459321</v>
      </c>
      <c r="T168" s="4" t="n">
        <v>-2.434782608695651</v>
      </c>
      <c r="U168" s="4" t="n">
        <v>0.1785714285714279</v>
      </c>
      <c r="V168" s="4" t="n">
        <v>1.300108342361872</v>
      </c>
      <c r="W168" s="5" t="n">
        <v>570.5</v>
      </c>
      <c r="X168" s="5" t="n">
        <v>570.01</v>
      </c>
      <c r="Y168" s="5" t="n">
        <v>574.26</v>
      </c>
      <c r="Z168" s="5" t="n">
        <v>567.5599999999999</v>
      </c>
      <c r="AA168" s="5" t="n">
        <v>595</v>
      </c>
      <c r="AB168" s="5" t="n">
        <v>603</v>
      </c>
      <c r="AC168" s="5" t="n">
        <v>560.2</v>
      </c>
      <c r="AD168" s="5" t="n">
        <v>560</v>
      </c>
      <c r="AE168" s="6" t="n">
        <v>13849.14285714286</v>
      </c>
      <c r="AF168" s="6" t="n">
        <v>15601.86666666667</v>
      </c>
      <c r="AG168" s="4" t="n">
        <v>0.9183673469387797</v>
      </c>
      <c r="AH168" s="4" t="n">
        <v>14.01428571428569</v>
      </c>
      <c r="AI168" s="4" t="n">
        <v>2.498090145148959</v>
      </c>
      <c r="AJ168" s="4" t="n">
        <v>16.04666666666665</v>
      </c>
      <c r="AK168" s="4" t="n">
        <v>2.860368389780146</v>
      </c>
      <c r="AL168" t="inlineStr">
        <is>
          <t>NORMAL</t>
        </is>
      </c>
      <c r="AM168" t="inlineStr">
        <is>
          <t>MEDIUM</t>
        </is>
      </c>
      <c r="AN168" s="4" t="n">
        <v>-1.303955753579345</v>
      </c>
      <c r="AO168" s="4" t="n">
        <v>-1.273548610377542</v>
      </c>
      <c r="AP168" t="inlineStr">
        <is>
          <t>HEALTHY</t>
        </is>
      </c>
      <c r="AQ168" s="4" t="n">
        <v>-1.313571428571426</v>
      </c>
      <c r="AR168" s="4" t="n">
        <v>0.3337152432685039</v>
      </c>
      <c r="AS168" t="inlineStr">
        <is>
          <t>DOWN</t>
        </is>
      </c>
      <c r="AT168" t="b">
        <v>0</v>
      </c>
      <c r="AU168" t="b">
        <v>0</v>
      </c>
      <c r="AV168" s="3" t="n">
        <v>80</v>
      </c>
      <c r="AW168" t="inlineStr">
        <is>
          <t>NEUTRAL</t>
        </is>
      </c>
      <c r="AX168" t="b">
        <v>0</v>
      </c>
      <c r="AY168" t="b">
        <v>1</v>
      </c>
      <c r="AZ168" t="b">
        <v>0</v>
      </c>
      <c r="BA168" t="b">
        <v>0</v>
      </c>
      <c r="BB168" s="3" t="n">
        <v>40</v>
      </c>
      <c r="BC168" s="3" t="n">
        <v>65</v>
      </c>
      <c r="BD168" s="3" t="n">
        <v>0</v>
      </c>
      <c r="BE168" t="inlineStr">
        <is>
          <t>NEUTRAL</t>
        </is>
      </c>
      <c r="BF168" t="inlineStr"/>
      <c r="BG168" t="inlineStr">
        <is>
          <t>MA15&gt;MA30, absorption</t>
        </is>
      </c>
    </row>
    <row r="169">
      <c r="A169" s="2" t="n">
        <v>46064</v>
      </c>
      <c r="B169" t="inlineStr">
        <is>
          <t>NIFRA</t>
        </is>
      </c>
      <c r="C169" t="inlineStr">
        <is>
          <t>Investment</t>
        </is>
      </c>
      <c r="D169" t="inlineStr">
        <is>
          <t>Nepal Infrastructure Bank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35</v>
      </c>
      <c r="J169" s="4" t="n">
        <v>0.35</v>
      </c>
      <c r="K169" s="4" t="n">
        <v>0.42</v>
      </c>
      <c r="L169" s="4" t="n">
        <v>43</v>
      </c>
      <c r="M169" s="5" t="n">
        <v>260</v>
      </c>
      <c r="N169" s="6" t="n">
        <v>133772</v>
      </c>
      <c r="O169" s="4" t="n">
        <v>0</v>
      </c>
      <c r="P169" s="4" t="n">
        <v>-0.306748466257678</v>
      </c>
      <c r="Q169" s="4" t="n">
        <v>-2.439024390243905</v>
      </c>
      <c r="R169" s="4" t="n">
        <v>-1.328273244781786</v>
      </c>
      <c r="S169" s="4" t="n">
        <v>-2.621722846441943</v>
      </c>
      <c r="T169" s="4" t="n">
        <v>-2.255639097744366</v>
      </c>
      <c r="U169" s="4" t="n">
        <v>0.03847633705271747</v>
      </c>
      <c r="V169" s="4" t="n">
        <v>-0.7633587786259555</v>
      </c>
      <c r="W169" s="5" t="n">
        <v>261.9857142857143</v>
      </c>
      <c r="X169" s="5" t="n">
        <v>262.99</v>
      </c>
      <c r="Y169" s="5" t="n">
        <v>265.04</v>
      </c>
      <c r="Z169" s="5" t="n">
        <v>264.5233333333333</v>
      </c>
      <c r="AA169" s="5" t="n">
        <v>269.4</v>
      </c>
      <c r="AB169" s="5" t="n">
        <v>277</v>
      </c>
      <c r="AC169" s="5" t="n">
        <v>259.2</v>
      </c>
      <c r="AD169" s="5" t="n">
        <v>259.2</v>
      </c>
      <c r="AE169" s="6" t="n">
        <v>133265</v>
      </c>
      <c r="AF169" s="6" t="n">
        <v>174879.6</v>
      </c>
      <c r="AG169" s="4" t="n">
        <v>0.789473684210524</v>
      </c>
      <c r="AH169" s="4" t="n">
        <v>5.257142857142859</v>
      </c>
      <c r="AI169" s="4" t="n">
        <v>2.021978021978015</v>
      </c>
      <c r="AJ169" s="4" t="n">
        <v>6.439999999999994</v>
      </c>
      <c r="AK169" s="4" t="n">
        <v>2.476923076923065</v>
      </c>
      <c r="AL169" t="inlineStr">
        <is>
          <t>NORMAL</t>
        </is>
      </c>
      <c r="AM169" t="inlineStr">
        <is>
          <t>MEDIUM</t>
        </is>
      </c>
      <c r="AN169" s="4" t="n">
        <v>-1.219472676607274</v>
      </c>
      <c r="AO169" s="4" t="n">
        <v>-0.5037855043978213</v>
      </c>
      <c r="AP169" t="inlineStr">
        <is>
          <t>HEALTHY</t>
        </is>
      </c>
      <c r="AQ169" s="4" t="n">
        <v>-0.760357142857136</v>
      </c>
      <c r="AR169" s="4" t="n">
        <v>0.6769371224503451</v>
      </c>
      <c r="AS169" t="inlineStr">
        <is>
          <t>DOWN</t>
        </is>
      </c>
      <c r="AT169" t="b">
        <v>0</v>
      </c>
      <c r="AU169" t="b">
        <v>0</v>
      </c>
      <c r="AV169" s="3" t="n">
        <v>61</v>
      </c>
      <c r="AW169" t="inlineStr">
        <is>
          <t>NEUTRAL</t>
        </is>
      </c>
      <c r="AX169" t="b">
        <v>0</v>
      </c>
      <c r="AY169" t="b">
        <v>1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t="inlineStr">
        <is>
          <t>NEUTRAL</t>
        </is>
      </c>
      <c r="BF169" t="inlineStr"/>
      <c r="BG169" t="inlineStr">
        <is>
          <t>MA15&gt;MA30, absorption</t>
        </is>
      </c>
    </row>
    <row r="170">
      <c r="A170" s="2" t="n">
        <v>46064</v>
      </c>
      <c r="B170" t="inlineStr">
        <is>
          <t>SMPDA</t>
        </is>
      </c>
      <c r="C170" t="inlineStr">
        <is>
          <t>Microfinance</t>
        </is>
      </c>
      <c r="D170" t="inlineStr">
        <is>
          <t>Sampada Laghubitta Bittiya Sanstha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35</v>
      </c>
      <c r="J170" s="4" t="n">
        <v>0.35</v>
      </c>
      <c r="K170" s="4" t="n">
        <v>0.42</v>
      </c>
      <c r="L170" s="4" t="n">
        <v>43</v>
      </c>
      <c r="M170" s="5" t="n">
        <v>865</v>
      </c>
      <c r="N170" s="6" t="n">
        <v>1961</v>
      </c>
      <c r="O170" s="4" t="n">
        <v>0</v>
      </c>
      <c r="P170" s="4" t="n">
        <v>-1.086335048599196</v>
      </c>
      <c r="Q170" s="4" t="n">
        <v>-1.368301026225771</v>
      </c>
      <c r="R170" s="4" t="n">
        <v>-2.370203160270878</v>
      </c>
      <c r="S170" s="4" t="n">
        <v>-3.254669500055929</v>
      </c>
      <c r="T170" s="4" t="n">
        <v>-2.918069584736249</v>
      </c>
      <c r="U170" s="4" t="n">
        <v>-1.480637813211849</v>
      </c>
      <c r="V170" s="4" t="n">
        <v>-2.48027057497181</v>
      </c>
      <c r="W170" s="5" t="n">
        <v>875.2142857142857</v>
      </c>
      <c r="X170" s="5" t="n">
        <v>878.8399999999999</v>
      </c>
      <c r="Y170" s="5" t="n">
        <v>886.8266666666666</v>
      </c>
      <c r="Z170" s="5" t="n">
        <v>884.6766666666666</v>
      </c>
      <c r="AA170" s="5" t="n">
        <v>890</v>
      </c>
      <c r="AB170" s="5" t="n">
        <v>930</v>
      </c>
      <c r="AC170" s="5" t="n">
        <v>865</v>
      </c>
      <c r="AD170" s="5" t="n">
        <v>865</v>
      </c>
      <c r="AE170" s="6" t="n">
        <v>2387.857142857143</v>
      </c>
      <c r="AF170" s="6" t="n">
        <v>5501.066666666667</v>
      </c>
      <c r="AG170" s="4" t="n">
        <v>0.4559999999999991</v>
      </c>
      <c r="AH170" s="4" t="n">
        <v>14.75714285714285</v>
      </c>
      <c r="AI170" s="4" t="n">
        <v>1.70602807597027</v>
      </c>
      <c r="AJ170" s="4" t="n">
        <v>18.39333333333333</v>
      </c>
      <c r="AK170" s="4" t="n">
        <v>2.12639691714836</v>
      </c>
      <c r="AL170" t="inlineStr">
        <is>
          <t>NORMAL</t>
        </is>
      </c>
      <c r="AM170" t="inlineStr">
        <is>
          <t>MEDIUM</t>
        </is>
      </c>
      <c r="AN170" s="4" t="n">
        <v>-1.446088731023187</v>
      </c>
      <c r="AO170" s="4" t="n">
        <v>-0.7853184968784007</v>
      </c>
      <c r="AP170" t="inlineStr">
        <is>
          <t>HEALTHY</t>
        </is>
      </c>
      <c r="AQ170" s="4" t="n">
        <v>-2.932142857142848</v>
      </c>
      <c r="AR170" s="4" t="n">
        <v>0.7547711625259246</v>
      </c>
      <c r="AS170" t="inlineStr">
        <is>
          <t>DOWN</t>
        </is>
      </c>
      <c r="AT170" t="b">
        <v>0</v>
      </c>
      <c r="AU170" t="b">
        <v>0</v>
      </c>
      <c r="AV170" s="3" t="n">
        <v>51</v>
      </c>
      <c r="AW170" t="inlineStr">
        <is>
          <t>NEUTRAL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0</v>
      </c>
      <c r="BC170" s="3" t="n">
        <v>65</v>
      </c>
      <c r="BD170" s="3" t="n">
        <v>0</v>
      </c>
      <c r="BE170" t="inlineStr">
        <is>
          <t>NEUTRAL</t>
        </is>
      </c>
      <c r="BF170" t="inlineStr"/>
      <c r="BG170" t="inlineStr">
        <is>
          <t>MA15&gt;MA30, absorption</t>
        </is>
      </c>
    </row>
    <row r="171">
      <c r="A171" s="2" t="n">
        <v>46064</v>
      </c>
      <c r="B171" t="inlineStr">
        <is>
          <t>SWBBL</t>
        </is>
      </c>
      <c r="C171" t="inlineStr">
        <is>
          <t>Microfinance</t>
        </is>
      </c>
      <c r="D171" t="inlineStr">
        <is>
          <t>Swabalamban Laghubitta Bittiya Sanstha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35</v>
      </c>
      <c r="J171" s="4" t="n">
        <v>0.35</v>
      </c>
      <c r="K171" s="4" t="n">
        <v>0.42</v>
      </c>
      <c r="L171" s="4" t="n">
        <v>43</v>
      </c>
      <c r="M171" s="5" t="n">
        <v>732</v>
      </c>
      <c r="N171" s="6" t="n">
        <v>6223</v>
      </c>
      <c r="O171" s="4" t="n">
        <v>0</v>
      </c>
      <c r="P171" s="4" t="n">
        <v>-0.5434782608695676</v>
      </c>
      <c r="Q171" s="4" t="n">
        <v>-1.081081081081081</v>
      </c>
      <c r="R171" s="4" t="n">
        <v>-1.744966442953022</v>
      </c>
      <c r="S171" s="4" t="n">
        <v>-2.659574468085102</v>
      </c>
      <c r="T171" s="4" t="n">
        <v>-2.917771883289122</v>
      </c>
      <c r="U171" s="4" t="n">
        <v>0.2602383235173145</v>
      </c>
      <c r="V171" s="4" t="n">
        <v>-5.30401034928849</v>
      </c>
      <c r="W171" s="5" t="n">
        <v>737.5571428571428</v>
      </c>
      <c r="X171" s="5" t="n">
        <v>740.49</v>
      </c>
      <c r="Y171" s="5" t="n">
        <v>746.4599999999999</v>
      </c>
      <c r="Z171" s="5" t="n">
        <v>744.1466666666668</v>
      </c>
      <c r="AA171" s="5" t="n">
        <v>785</v>
      </c>
      <c r="AB171" s="5" t="n">
        <v>785</v>
      </c>
      <c r="AC171" s="5" t="n">
        <v>728</v>
      </c>
      <c r="AD171" s="5" t="n">
        <v>728</v>
      </c>
      <c r="AE171" s="6" t="n">
        <v>8259.857142857143</v>
      </c>
      <c r="AF171" s="6" t="n">
        <v>8742.666666666666</v>
      </c>
      <c r="AG171" s="4" t="n">
        <v>0.5</v>
      </c>
      <c r="AH171" s="4" t="n">
        <v>21.14285714285714</v>
      </c>
      <c r="AI171" s="4" t="n">
        <v>2.88836846213895</v>
      </c>
      <c r="AJ171" s="4" t="n">
        <v>18.77333333333333</v>
      </c>
      <c r="AK171" s="4" t="n">
        <v>2.564663023679413</v>
      </c>
      <c r="AL171" t="inlineStr">
        <is>
          <t>NORMAL</t>
        </is>
      </c>
      <c r="AM171" t="inlineStr">
        <is>
          <t>MEDIUM</t>
        </is>
      </c>
      <c r="AN171" s="4" t="n">
        <v>-1.277512489797627</v>
      </c>
      <c r="AO171" s="4" t="n">
        <v>-0.706335618850125</v>
      </c>
      <c r="AP171" t="inlineStr">
        <is>
          <t>HEALTHY</t>
        </is>
      </c>
      <c r="AQ171" s="4" t="n">
        <v>-2.182499999999981</v>
      </c>
      <c r="AR171" s="4" t="n">
        <v>0.7435877457856555</v>
      </c>
      <c r="AS171" t="inlineStr">
        <is>
          <t>DOWN</t>
        </is>
      </c>
      <c r="AT171" t="b">
        <v>0</v>
      </c>
      <c r="AU171" t="b">
        <v>0</v>
      </c>
      <c r="AV171" s="3" t="n">
        <v>43</v>
      </c>
      <c r="AW171" t="inlineStr">
        <is>
          <t>NEUTRAL</t>
        </is>
      </c>
      <c r="AX171" t="b">
        <v>0</v>
      </c>
      <c r="AY171" t="b">
        <v>1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t="inlineStr">
        <is>
          <t>NEUTRAL</t>
        </is>
      </c>
      <c r="BF171" t="inlineStr"/>
      <c r="BG171" t="inlineStr">
        <is>
          <t>MA15&gt;MA30, absorption</t>
        </is>
      </c>
    </row>
    <row r="172">
      <c r="A172" s="2" t="n">
        <v>46064</v>
      </c>
      <c r="B172" t="inlineStr">
        <is>
          <t>UNLB</t>
        </is>
      </c>
      <c r="C172" t="inlineStr">
        <is>
          <t>Microfinance</t>
        </is>
      </c>
      <c r="D172" t="inlineStr">
        <is>
          <t>Unique Nepal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35</v>
      </c>
      <c r="J172" s="4" t="n">
        <v>0.35</v>
      </c>
      <c r="K172" s="4" t="n">
        <v>0.42</v>
      </c>
      <c r="L172" s="4" t="n">
        <v>43</v>
      </c>
      <c r="M172" s="5" t="n">
        <v>1851</v>
      </c>
      <c r="N172" s="6" t="n">
        <v>513</v>
      </c>
      <c r="O172" s="4" t="n">
        <v>0</v>
      </c>
      <c r="P172" s="4" t="n">
        <v>-1.54255319148936</v>
      </c>
      <c r="Q172" s="4" t="n">
        <v>-0.8569898232458462</v>
      </c>
      <c r="R172" s="4" t="n">
        <v>-1.647183846971312</v>
      </c>
      <c r="S172" s="4" t="n">
        <v>-3.190376569037656</v>
      </c>
      <c r="T172" s="4" t="n">
        <v>-2.701850294365016</v>
      </c>
      <c r="U172" s="4" t="n">
        <v>0.0540540540540535</v>
      </c>
      <c r="V172" s="4" t="n">
        <v>-1.54255319148936</v>
      </c>
      <c r="W172" s="5" t="n">
        <v>1866.142857142857</v>
      </c>
      <c r="X172" s="5" t="n">
        <v>1872.65</v>
      </c>
      <c r="Y172" s="5" t="n">
        <v>1892.9</v>
      </c>
      <c r="Z172" s="5" t="n">
        <v>1892.63</v>
      </c>
      <c r="AA172" s="5" t="n">
        <v>1900</v>
      </c>
      <c r="AB172" s="5" t="n">
        <v>1977</v>
      </c>
      <c r="AC172" s="5" t="n">
        <v>1844.4</v>
      </c>
      <c r="AD172" s="5" t="n">
        <v>1844.4</v>
      </c>
      <c r="AE172" s="6" t="n">
        <v>897.5714285714286</v>
      </c>
      <c r="AF172" s="6" t="n">
        <v>815.5333333333333</v>
      </c>
      <c r="AG172" s="4" t="n">
        <v>1</v>
      </c>
      <c r="AH172" s="4" t="n">
        <v>32.5142857142857</v>
      </c>
      <c r="AI172" s="4" t="n">
        <v>1.756579455120783</v>
      </c>
      <c r="AJ172" s="4" t="n">
        <v>36.50666666666666</v>
      </c>
      <c r="AK172" s="4" t="n">
        <v>1.972267242931747</v>
      </c>
      <c r="AL172" t="inlineStr">
        <is>
          <t>NORMAL</t>
        </is>
      </c>
      <c r="AM172" t="inlineStr">
        <is>
          <t>MEDIUM</t>
        </is>
      </c>
      <c r="AN172" s="4" t="n">
        <v>-1.220575814823917</v>
      </c>
      <c r="AO172" s="4" t="n">
        <v>-0.6866484389134461</v>
      </c>
      <c r="AP172" t="inlineStr">
        <is>
          <t>HEALTHY</t>
        </is>
      </c>
      <c r="AQ172" s="4" t="n">
        <v>-6.719999999999965</v>
      </c>
      <c r="AR172" s="4" t="n">
        <v>0.7664256247189021</v>
      </c>
      <c r="AS172" t="inlineStr">
        <is>
          <t>DOWN</t>
        </is>
      </c>
      <c r="AT172" t="b">
        <v>0</v>
      </c>
      <c r="AU172" t="b">
        <v>0</v>
      </c>
      <c r="AV172" s="3" t="n">
        <v>71</v>
      </c>
      <c r="AW172" t="inlineStr">
        <is>
          <t>NEUTRAL</t>
        </is>
      </c>
      <c r="AX172" t="b">
        <v>0</v>
      </c>
      <c r="AY172" t="b">
        <v>1</v>
      </c>
      <c r="AZ172" t="b">
        <v>0</v>
      </c>
      <c r="BA172" t="b">
        <v>0</v>
      </c>
      <c r="BB172" s="3" t="n">
        <v>60</v>
      </c>
      <c r="BC172" s="3" t="n">
        <v>65</v>
      </c>
      <c r="BD172" s="3" t="n">
        <v>0</v>
      </c>
      <c r="BE172" t="inlineStr">
        <is>
          <t>NEUTRAL</t>
        </is>
      </c>
      <c r="BF172" t="inlineStr"/>
      <c r="BG172" t="inlineStr">
        <is>
          <t>MA15&gt;MA30, absorption</t>
        </is>
      </c>
    </row>
    <row r="173">
      <c r="A173" s="2" t="n">
        <v>46064</v>
      </c>
      <c r="B173" t="inlineStr">
        <is>
          <t>CHCL</t>
        </is>
      </c>
      <c r="C173" t="inlineStr">
        <is>
          <t>Hydropower</t>
        </is>
      </c>
      <c r="D173" t="inlineStr">
        <is>
          <t>Chilime Hydro power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40</v>
      </c>
      <c r="J173" s="4" t="n">
        <v>0.4</v>
      </c>
      <c r="K173" s="4" t="n">
        <v>0.4</v>
      </c>
      <c r="L173" s="4" t="n">
        <v>40</v>
      </c>
      <c r="M173" s="5" t="n">
        <v>468.7</v>
      </c>
      <c r="N173" s="6" t="n">
        <v>36142</v>
      </c>
      <c r="O173" s="4" t="n">
        <v>0</v>
      </c>
      <c r="P173" s="4" t="n">
        <v>0.149572649572649</v>
      </c>
      <c r="Q173" s="4" t="n">
        <v>-0.276595744680852</v>
      </c>
      <c r="R173" s="4" t="n">
        <v>-0.6991525423728828</v>
      </c>
      <c r="S173" s="4" t="n">
        <v>-1.222339304531084</v>
      </c>
      <c r="T173" s="4" t="n">
        <v>-1.698825503355705</v>
      </c>
      <c r="U173" s="4" t="n">
        <v>-0.276595744680852</v>
      </c>
      <c r="V173" s="4" t="n">
        <v>-5.140659785468538</v>
      </c>
      <c r="W173" s="5" t="n">
        <v>468.7714285714286</v>
      </c>
      <c r="X173" s="5" t="n">
        <v>469.75</v>
      </c>
      <c r="Y173" s="5" t="n">
        <v>472.36</v>
      </c>
      <c r="Z173" s="5" t="n">
        <v>476.4733333333334</v>
      </c>
      <c r="AA173" s="5" t="n">
        <v>476</v>
      </c>
      <c r="AB173" s="5" t="n">
        <v>490</v>
      </c>
      <c r="AC173" s="5" t="n">
        <v>460</v>
      </c>
      <c r="AD173" s="5" t="n">
        <v>460</v>
      </c>
      <c r="AE173" s="6" t="n">
        <v>27875.85714285714</v>
      </c>
      <c r="AF173" s="6" t="n">
        <v>40309.46666666667</v>
      </c>
      <c r="AG173" s="4" t="n">
        <v>0.3285714285714302</v>
      </c>
      <c r="AH173" s="4" t="n">
        <v>8.628571428571417</v>
      </c>
      <c r="AI173" s="4" t="n">
        <v>1.840958273644421</v>
      </c>
      <c r="AJ173" s="4" t="n">
        <v>9.353333333333323</v>
      </c>
      <c r="AK173" s="4" t="n">
        <v>1.995590640779454</v>
      </c>
      <c r="AL173" t="inlineStr">
        <is>
          <t>NORMAL</t>
        </is>
      </c>
      <c r="AM173" t="inlineStr">
        <is>
          <t>MEDIUM</t>
        </is>
      </c>
      <c r="AN173" s="4" t="n">
        <v>-0.6580562902028827</v>
      </c>
      <c r="AO173" s="4" t="n">
        <v>-0.2395494244828424</v>
      </c>
      <c r="AP173" t="inlineStr">
        <is>
          <t>HEALTHY</t>
        </is>
      </c>
      <c r="AQ173" s="4" t="n">
        <v>-0.8725000000000054</v>
      </c>
      <c r="AR173" s="4" t="n">
        <v>0.4921809336005694</v>
      </c>
      <c r="AS173" t="inlineStr">
        <is>
          <t>DOWN</t>
        </is>
      </c>
      <c r="AT173" t="b">
        <v>0</v>
      </c>
      <c r="AU173" t="b">
        <v>0</v>
      </c>
      <c r="AV173" s="3" t="n">
        <v>7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25</v>
      </c>
      <c r="BD173" s="3" t="n">
        <v>0</v>
      </c>
      <c r="BE173" t="inlineStr">
        <is>
          <t>NEUTRAL</t>
        </is>
      </c>
      <c r="BF173" t="inlineStr"/>
      <c r="BG173" t="inlineStr">
        <is>
          <t>setup</t>
        </is>
      </c>
    </row>
    <row r="174">
      <c r="A174" s="2" t="n">
        <v>46064</v>
      </c>
      <c r="B174" t="inlineStr">
        <is>
          <t>EBLD91</t>
        </is>
      </c>
      <c r="C174" t="inlineStr">
        <is>
          <t>Corporate Debentures</t>
        </is>
      </c>
      <c r="D174" t="inlineStr">
        <is>
          <t>(Everest Bank Debenture 2091)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40</v>
      </c>
      <c r="J174" s="4" t="n">
        <v>0.4</v>
      </c>
      <c r="K174" s="4" t="n">
        <v>0.4</v>
      </c>
      <c r="L174" s="4" t="n">
        <v>40</v>
      </c>
      <c r="M174" s="5" t="n">
        <v>1100</v>
      </c>
      <c r="N174" s="6" t="n">
        <v>150</v>
      </c>
      <c r="O174" s="4" t="n">
        <v>0</v>
      </c>
      <c r="P174" s="4" t="n">
        <v>1.23320449107307</v>
      </c>
      <c r="Q174" s="4" t="n">
        <v>0.1365498406918464</v>
      </c>
      <c r="R174" s="4" t="n">
        <v>1.757631822386685</v>
      </c>
      <c r="S174" s="4" t="n">
        <v>2.899906454630496</v>
      </c>
      <c r="T174" s="4" t="n">
        <v>2.88065843621399</v>
      </c>
      <c r="U174" s="4" t="n">
        <v>-1.345291479820632</v>
      </c>
      <c r="V174" s="4" t="n">
        <v>-1.78571428571429</v>
      </c>
      <c r="W174" s="5" t="n">
        <v>1092.442857142857</v>
      </c>
      <c r="X174" s="5" t="n">
        <v>1091.61</v>
      </c>
      <c r="Y174" s="5" t="n">
        <v>1083.36</v>
      </c>
      <c r="Z174" s="5" t="n">
        <v>1096.153333333333</v>
      </c>
      <c r="AA174" s="5" t="n">
        <v>1108</v>
      </c>
      <c r="AB174" s="5" t="n">
        <v>1108</v>
      </c>
      <c r="AC174" s="5" t="n">
        <v>1065.3</v>
      </c>
      <c r="AD174" s="5" t="n">
        <v>1048.6</v>
      </c>
      <c r="AE174" s="6" t="n">
        <v>232.5714285714286</v>
      </c>
      <c r="AF174" s="6" t="n">
        <v>328.6666666666667</v>
      </c>
      <c r="AG174" s="4" t="n">
        <v>0</v>
      </c>
      <c r="AH174" s="4" t="n">
        <v>22.45714285714286</v>
      </c>
      <c r="AI174" s="4" t="n">
        <v>2.04155844155844</v>
      </c>
      <c r="AJ174" s="4" t="n">
        <v>24.78666666666668</v>
      </c>
      <c r="AK174" s="4" t="n">
        <v>2.253333333333333</v>
      </c>
      <c r="AL174" t="inlineStr">
        <is>
          <t>NORMAL</t>
        </is>
      </c>
      <c r="AM174" t="inlineStr">
        <is>
          <t>MEDIUM</t>
        </is>
      </c>
      <c r="AN174" s="4" t="n">
        <v>1.019837283498702</v>
      </c>
      <c r="AO174" s="4" t="n">
        <v>-0.3936339130905052</v>
      </c>
      <c r="AP174" t="inlineStr">
        <is>
          <t>HEALTHY</t>
        </is>
      </c>
      <c r="AQ174" s="4" t="n">
        <v>2.332857142857155</v>
      </c>
      <c r="AR174" s="4" t="n">
        <v>0.4088475608793191</v>
      </c>
      <c r="AS174" t="inlineStr">
        <is>
          <t>WEAK</t>
        </is>
      </c>
      <c r="AT174" t="b">
        <v>0</v>
      </c>
      <c r="AU174" t="b">
        <v>0</v>
      </c>
      <c r="AV174" s="3" t="n">
        <v>35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25</v>
      </c>
      <c r="BD174" s="3" t="n">
        <v>0</v>
      </c>
      <c r="BE174" t="inlineStr">
        <is>
          <t>NEUTRAL</t>
        </is>
      </c>
      <c r="BF174" t="inlineStr"/>
      <c r="BG174" t="inlineStr">
        <is>
          <t>near 15D breakout, low upper wick</t>
        </is>
      </c>
    </row>
    <row r="175">
      <c r="A175" s="2" t="n">
        <v>46064</v>
      </c>
      <c r="B175" t="inlineStr">
        <is>
          <t>NIMBPO</t>
        </is>
      </c>
      <c r="C175" t="inlineStr">
        <is>
          <t>Promoter Share</t>
        </is>
      </c>
      <c r="D175" t="inlineStr">
        <is>
          <t>Nepal Investment Mega Bank Promoter Share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40</v>
      </c>
      <c r="J175" s="4" t="n">
        <v>0.4</v>
      </c>
      <c r="K175" s="4" t="n">
        <v>0.4</v>
      </c>
      <c r="L175" s="4" t="n">
        <v>40</v>
      </c>
      <c r="M175" s="5" t="n">
        <v>154.7</v>
      </c>
      <c r="N175" s="6" t="n">
        <v>3218</v>
      </c>
      <c r="O175" s="4" t="n">
        <v>0</v>
      </c>
      <c r="P175" s="4" t="n">
        <v>0.3893575600259602</v>
      </c>
      <c r="Q175" s="4" t="n">
        <v>-0.1935483870967869</v>
      </c>
      <c r="R175" s="4" t="n">
        <v>1.111111111111107</v>
      </c>
      <c r="S175" s="4" t="n">
        <v>-2.887633396107991</v>
      </c>
      <c r="T175" s="4" t="n">
        <v>-1.590330788804073</v>
      </c>
      <c r="U175" s="4" t="n">
        <v>-2.704402515723281</v>
      </c>
      <c r="V175" s="4" t="n">
        <v>-1.150159744408952</v>
      </c>
      <c r="W175" s="5" t="n">
        <v>155.7428571428572</v>
      </c>
      <c r="X175" s="5" t="n">
        <v>155.35</v>
      </c>
      <c r="Y175" s="5" t="n">
        <v>156.22</v>
      </c>
      <c r="Z175" s="5" t="n">
        <v>157.46</v>
      </c>
      <c r="AA175" s="5" t="n">
        <v>160.9</v>
      </c>
      <c r="AB175" s="5" t="n">
        <v>160.9</v>
      </c>
      <c r="AC175" s="5" t="n">
        <v>152.3</v>
      </c>
      <c r="AD175" s="5" t="n">
        <v>151.9</v>
      </c>
      <c r="AE175" s="6" t="n">
        <v>16589.42857142857</v>
      </c>
      <c r="AF175" s="6" t="n">
        <v>13943.73333333333</v>
      </c>
      <c r="AG175" s="4" t="n">
        <v>0.0416666666666642</v>
      </c>
      <c r="AH175" s="4" t="n">
        <v>4</v>
      </c>
      <c r="AI175" s="4" t="n">
        <v>2.585649644473158</v>
      </c>
      <c r="AJ175" s="4" t="n">
        <v>3.386666666666665</v>
      </c>
      <c r="AK175" s="4" t="n">
        <v>2.189183365653939</v>
      </c>
      <c r="AL175" t="inlineStr">
        <is>
          <t>NORMAL</t>
        </is>
      </c>
      <c r="AM175" t="inlineStr">
        <is>
          <t>MEDIUM</t>
        </is>
      </c>
      <c r="AN175" s="4" t="n">
        <v>-0.8297220121226673</v>
      </c>
      <c r="AO175" s="4" t="n">
        <v>-0.5644781434867776</v>
      </c>
      <c r="AP175" t="inlineStr">
        <is>
          <t>HEALTHY</t>
        </is>
      </c>
      <c r="AQ175" s="4" t="n">
        <v>-0.2185714285714258</v>
      </c>
      <c r="AR175" s="4" t="n">
        <v>0.2847048235265495</v>
      </c>
      <c r="AS175" t="inlineStr">
        <is>
          <t>DOWN</t>
        </is>
      </c>
      <c r="AT175" t="b">
        <v>0</v>
      </c>
      <c r="AU175" t="b">
        <v>0</v>
      </c>
      <c r="AV175" s="3" t="n">
        <v>35</v>
      </c>
      <c r="AW175" t="inlineStr">
        <is>
          <t>SELL_PRESSURE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45</v>
      </c>
      <c r="BD175" s="3" t="n">
        <v>0</v>
      </c>
      <c r="BE175" t="inlineStr">
        <is>
          <t>NEUTRAL</t>
        </is>
      </c>
      <c r="BF175" t="inlineStr"/>
      <c r="BG175" t="inlineStr">
        <is>
          <t>low upper wick</t>
        </is>
      </c>
    </row>
    <row r="176">
      <c r="A176" s="2" t="n">
        <v>46064</v>
      </c>
      <c r="B176" t="inlineStr">
        <is>
          <t>NMFBS</t>
        </is>
      </c>
      <c r="C176" t="inlineStr">
        <is>
          <t>Microfinance</t>
        </is>
      </c>
      <c r="D176" t="inlineStr">
        <is>
          <t>National Laghubitta Bittiya Sanstha Limited</t>
        </is>
      </c>
      <c r="E176" t="inlineStr">
        <is>
          <t>SELL</t>
        </is>
      </c>
      <c r="F176" t="inlineStr"/>
      <c r="G176" t="inlineStr">
        <is>
          <t>SELL</t>
        </is>
      </c>
      <c r="H176" t="inlineStr">
        <is>
          <t>DOWN</t>
        </is>
      </c>
      <c r="I176" s="3" t="n">
        <v>40</v>
      </c>
      <c r="J176" s="4" t="n">
        <v>0.4</v>
      </c>
      <c r="K176" s="4" t="n">
        <v>0.4</v>
      </c>
      <c r="L176" s="4" t="n">
        <v>40</v>
      </c>
      <c r="M176" s="5" t="n">
        <v>1110</v>
      </c>
      <c r="N176" s="6" t="n">
        <v>2121</v>
      </c>
      <c r="O176" s="4" t="n">
        <v>0</v>
      </c>
      <c r="P176" s="4" t="n">
        <v>-0.09000900090009312</v>
      </c>
      <c r="Q176" s="4" t="n">
        <v>0.3072474245436663</v>
      </c>
      <c r="R176" s="4" t="n">
        <v>0.2710027100270906</v>
      </c>
      <c r="S176" s="4" t="n">
        <v>-1.420959147424516</v>
      </c>
      <c r="T176" s="4" t="n">
        <v>-1.856763925729443</v>
      </c>
      <c r="U176" s="4" t="n">
        <v>-2.37467018469657</v>
      </c>
      <c r="V176" s="4" t="n">
        <v>-14.0534262485482</v>
      </c>
      <c r="W176" s="5" t="n">
        <v>1108.814285714285</v>
      </c>
      <c r="X176" s="5" t="n">
        <v>1107.9</v>
      </c>
      <c r="Y176" s="5" t="n">
        <v>1114.886666666667</v>
      </c>
      <c r="Z176" s="5" t="n">
        <v>1157.333333333333</v>
      </c>
      <c r="AA176" s="5" t="n">
        <v>1125</v>
      </c>
      <c r="AB176" s="5" t="n">
        <v>1150</v>
      </c>
      <c r="AC176" s="5" t="n">
        <v>1090</v>
      </c>
      <c r="AD176" s="5" t="n">
        <v>1090</v>
      </c>
      <c r="AE176" s="6" t="n">
        <v>2949.142857142857</v>
      </c>
      <c r="AF176" s="6" t="n">
        <v>3949.533333333333</v>
      </c>
      <c r="AG176" s="4" t="n">
        <v>0.1666666666666667</v>
      </c>
      <c r="AH176" s="4" t="n">
        <v>16.92857142857146</v>
      </c>
      <c r="AI176" s="4" t="n">
        <v>1.525096525096527</v>
      </c>
      <c r="AJ176" s="4" t="n">
        <v>18.66000000000001</v>
      </c>
      <c r="AK176" s="4" t="n">
        <v>1.68108108108108</v>
      </c>
      <c r="AL176" t="inlineStr">
        <is>
          <t>NORMAL</t>
        </is>
      </c>
      <c r="AM176" t="inlineStr">
        <is>
          <t>MEDIUM</t>
        </is>
      </c>
      <c r="AN176" s="4" t="n">
        <v>-0.437152033900294</v>
      </c>
      <c r="AO176" s="4" t="n">
        <v>-0.8391250384355516</v>
      </c>
      <c r="AP176" t="inlineStr">
        <is>
          <t>HEALTHY</t>
        </is>
      </c>
      <c r="AQ176" s="4" t="n">
        <v>-1.766071428571439</v>
      </c>
      <c r="AR176" s="4" t="n">
        <v>0.4992132460637327</v>
      </c>
      <c r="AS176" t="inlineStr">
        <is>
          <t>DOWN</t>
        </is>
      </c>
      <c r="AT176" t="b">
        <v>0</v>
      </c>
      <c r="AU176" t="b">
        <v>0</v>
      </c>
      <c r="AV176" s="3" t="n">
        <v>32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25</v>
      </c>
      <c r="BD176" s="3" t="n">
        <v>0</v>
      </c>
      <c r="BE176" t="inlineStr">
        <is>
          <t>NEUTRAL</t>
        </is>
      </c>
      <c r="BF176" t="inlineStr"/>
      <c r="BG176" t="inlineStr">
        <is>
          <t>low upper wick</t>
        </is>
      </c>
    </row>
    <row r="177">
      <c r="A177" s="2" t="n">
        <v>46064</v>
      </c>
      <c r="B177" t="inlineStr">
        <is>
          <t>SARBTM</t>
        </is>
      </c>
      <c r="C177" t="inlineStr">
        <is>
          <t>Manufacturing and Processing</t>
        </is>
      </c>
      <c r="D177" t="inlineStr">
        <is>
          <t>Sarbottam Cement Limited</t>
        </is>
      </c>
      <c r="E177" t="inlineStr">
        <is>
          <t>SELL</t>
        </is>
      </c>
      <c r="F177" t="inlineStr"/>
      <c r="G177" t="inlineStr">
        <is>
          <t>SELL</t>
        </is>
      </c>
      <c r="H177" t="inlineStr">
        <is>
          <t>DOWN</t>
        </is>
      </c>
      <c r="I177" s="3" t="n">
        <v>40</v>
      </c>
      <c r="J177" s="4" t="n">
        <v>0.4</v>
      </c>
      <c r="K177" s="4" t="n">
        <v>0.4</v>
      </c>
      <c r="L177" s="4" t="n">
        <v>40</v>
      </c>
      <c r="M177" s="5" t="n">
        <v>868</v>
      </c>
      <c r="N177" s="6" t="n">
        <v>17607</v>
      </c>
      <c r="O177" s="4" t="n">
        <v>0</v>
      </c>
      <c r="P177" s="4" t="n">
        <v>0.1268889145230157</v>
      </c>
      <c r="Q177" s="4" t="n">
        <v>-1.251422070534702</v>
      </c>
      <c r="R177" s="4" t="n">
        <v>0.5327773917072065</v>
      </c>
      <c r="S177" s="4" t="n">
        <v>-1.363636363636367</v>
      </c>
      <c r="T177" s="4" t="n">
        <v>-1.654203489689554</v>
      </c>
      <c r="U177" s="4" t="n">
        <v>-1.363636363636367</v>
      </c>
      <c r="V177" s="4" t="n">
        <v>-0.115074798619097</v>
      </c>
      <c r="W177" s="5" t="n">
        <v>870.2571428571429</v>
      </c>
      <c r="X177" s="5" t="n">
        <v>870.96</v>
      </c>
      <c r="Y177" s="5" t="n">
        <v>875.9666666666667</v>
      </c>
      <c r="Z177" s="5" t="n">
        <v>879.6433333333333</v>
      </c>
      <c r="AA177" s="5" t="n">
        <v>890</v>
      </c>
      <c r="AB177" s="5" t="n">
        <v>905.9</v>
      </c>
      <c r="AC177" s="5" t="n">
        <v>854</v>
      </c>
      <c r="AD177" s="5" t="n">
        <v>854</v>
      </c>
      <c r="AE177" s="6" t="n">
        <v>19779</v>
      </c>
      <c r="AF177" s="6" t="n">
        <v>28001.13333333334</v>
      </c>
      <c r="AG177" s="4" t="n">
        <v>0.3076923076923077</v>
      </c>
      <c r="AH177" s="4" t="n">
        <v>17.15714285714284</v>
      </c>
      <c r="AI177" s="4" t="n">
        <v>1.976629361421984</v>
      </c>
      <c r="AJ177" s="4" t="n">
        <v>19.07333333333332</v>
      </c>
      <c r="AK177" s="4" t="n">
        <v>2.1973886328725</v>
      </c>
      <c r="AL177" t="inlineStr">
        <is>
          <t>NORMAL</t>
        </is>
      </c>
      <c r="AM177" t="inlineStr">
        <is>
          <t>MEDIUM</t>
        </is>
      </c>
      <c r="AN177" s="4" t="n">
        <v>-0.7635003458865547</v>
      </c>
      <c r="AO177" s="4" t="n">
        <v>-0.69421532674357</v>
      </c>
      <c r="AP177" t="inlineStr">
        <is>
          <t>HEALTHY</t>
        </is>
      </c>
      <c r="AQ177" s="4" t="n">
        <v>-1.62607142857143</v>
      </c>
      <c r="AR177" s="4" t="n">
        <v>0.4857070613507008</v>
      </c>
      <c r="AS177" t="inlineStr">
        <is>
          <t>DOWN</t>
        </is>
      </c>
      <c r="AT177" t="b">
        <v>0</v>
      </c>
      <c r="AU177" t="b">
        <v>0</v>
      </c>
      <c r="AV177" s="3" t="n">
        <v>26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25</v>
      </c>
      <c r="BD177" s="3" t="n">
        <v>0</v>
      </c>
      <c r="BE177" t="inlineStr">
        <is>
          <t>NEUTRAL</t>
        </is>
      </c>
      <c r="BF177" t="inlineStr"/>
      <c r="BG177" t="inlineStr">
        <is>
          <t>setup</t>
        </is>
      </c>
    </row>
    <row r="178">
      <c r="A178" s="2" t="n">
        <v>46064</v>
      </c>
      <c r="B178" t="inlineStr">
        <is>
          <t>SFMF</t>
        </is>
      </c>
      <c r="C178" t="inlineStr">
        <is>
          <t>Mutual Fund</t>
        </is>
      </c>
      <c r="D178" t="inlineStr">
        <is>
          <t>Sunrise First Mutual Fund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40</v>
      </c>
      <c r="J178" s="4" t="n">
        <v>0.4</v>
      </c>
      <c r="K178" s="4" t="n">
        <v>0.4</v>
      </c>
      <c r="L178" s="4" t="n">
        <v>40</v>
      </c>
      <c r="M178" s="5" t="n">
        <v>10.21</v>
      </c>
      <c r="N178" s="6" t="n">
        <v>13964</v>
      </c>
      <c r="O178" s="4" t="n">
        <v>0</v>
      </c>
      <c r="P178" s="4" t="n">
        <v>-1.637764932562624</v>
      </c>
      <c r="Q178" s="4" t="n">
        <v>0</v>
      </c>
      <c r="R178" s="4" t="n">
        <v>0.1962708537782243</v>
      </c>
      <c r="S178" s="4" t="n">
        <v>0.1962708537782243</v>
      </c>
      <c r="T178" s="4" t="n">
        <v>-1.73243503368623</v>
      </c>
      <c r="U178" s="4" t="n">
        <v>-0.1955034213098727</v>
      </c>
      <c r="V178" s="4" t="n">
        <v>-0.5842259006815897</v>
      </c>
      <c r="W178" s="5" t="n">
        <v>10.19857142857143</v>
      </c>
      <c r="X178" s="5" t="n">
        <v>10.187</v>
      </c>
      <c r="Y178" s="5" t="n">
        <v>10.20333333333333</v>
      </c>
      <c r="Z178" s="5" t="n">
        <v>10.23266666666667</v>
      </c>
      <c r="AA178" s="5" t="n">
        <v>10.38</v>
      </c>
      <c r="AB178" s="5" t="n">
        <v>10.41</v>
      </c>
      <c r="AC178" s="5" t="n">
        <v>10</v>
      </c>
      <c r="AD178" s="5" t="n">
        <v>10</v>
      </c>
      <c r="AE178" s="6" t="n">
        <v>8825.857142857143</v>
      </c>
      <c r="AF178" s="6" t="n">
        <v>22152.4</v>
      </c>
      <c r="AG178" s="4" t="n">
        <v>0</v>
      </c>
      <c r="AH178" s="4" t="n">
        <v>0.1471428571428578</v>
      </c>
      <c r="AI178" s="4" t="n">
        <v>1.441164124807477</v>
      </c>
      <c r="AJ178" s="4" t="n">
        <v>0.152666666666667</v>
      </c>
      <c r="AK178" s="4" t="n">
        <v>1.495266079007365</v>
      </c>
      <c r="AL178" t="inlineStr">
        <is>
          <t>LOW</t>
        </is>
      </c>
      <c r="AM178" t="inlineStr">
        <is>
          <t>BIG</t>
        </is>
      </c>
      <c r="AN178" s="4" t="n">
        <v>0.06946885702048614</v>
      </c>
      <c r="AO178" s="4" t="n">
        <v>-0.1717539146542572</v>
      </c>
      <c r="AP178" t="inlineStr">
        <is>
          <t>HEALTHY</t>
        </is>
      </c>
      <c r="AQ178" s="4" t="n">
        <v>-0.001928571428571178</v>
      </c>
      <c r="AR178" s="4" t="n">
        <v>0.008077263997635746</v>
      </c>
      <c r="AS178" t="inlineStr">
        <is>
          <t>DOWN</t>
        </is>
      </c>
      <c r="AT178" t="b">
        <v>0</v>
      </c>
      <c r="AU178" t="b">
        <v>0</v>
      </c>
      <c r="AV178" s="3" t="n">
        <v>26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t="inlineStr">
        <is>
          <t>NEUTRAL</t>
        </is>
      </c>
      <c r="BF178" t="inlineStr"/>
      <c r="BG178" t="inlineStr">
        <is>
          <t>near 15D breakout, low upper wick</t>
        </is>
      </c>
    </row>
    <row r="179">
      <c r="A179" s="2" t="n">
        <v>46064</v>
      </c>
      <c r="B179" t="inlineStr">
        <is>
          <t>ULBSL</t>
        </is>
      </c>
      <c r="C179" t="inlineStr">
        <is>
          <t>Microfinance</t>
        </is>
      </c>
      <c r="D179" t="inlineStr">
        <is>
          <t>Upakar Laghubitta Bittiya Sanstha Limited</t>
        </is>
      </c>
      <c r="E179" t="inlineStr">
        <is>
          <t>SELL</t>
        </is>
      </c>
      <c r="F179" t="inlineStr"/>
      <c r="G179" t="inlineStr">
        <is>
          <t>SELL</t>
        </is>
      </c>
      <c r="H179" t="inlineStr">
        <is>
          <t>DOWN</t>
        </is>
      </c>
      <c r="I179" s="3" t="n">
        <v>40</v>
      </c>
      <c r="J179" s="4" t="n">
        <v>0.4</v>
      </c>
      <c r="K179" s="4" t="n">
        <v>0.4</v>
      </c>
      <c r="L179" s="4" t="n">
        <v>40</v>
      </c>
      <c r="M179" s="5" t="n">
        <v>3290</v>
      </c>
      <c r="N179" s="6" t="n">
        <v>362</v>
      </c>
      <c r="O179" s="4" t="n">
        <v>0</v>
      </c>
      <c r="P179" s="4" t="n">
        <v>2.015503875968983</v>
      </c>
      <c r="Q179" s="4" t="n">
        <v>0.95121202822952</v>
      </c>
      <c r="R179" s="4" t="n">
        <v>2.142191865880161</v>
      </c>
      <c r="S179" s="4" t="n">
        <v>0</v>
      </c>
      <c r="T179" s="4" t="n">
        <v>-1.805700641695274</v>
      </c>
      <c r="U179" s="4" t="n">
        <v>-4.637681159420293</v>
      </c>
      <c r="V179" s="4" t="n">
        <v>-4.637681159420293</v>
      </c>
      <c r="W179" s="5" t="n">
        <v>3271.842857142857</v>
      </c>
      <c r="X179" s="5" t="n">
        <v>3272.29</v>
      </c>
      <c r="Y179" s="5" t="n">
        <v>3287.133333333333</v>
      </c>
      <c r="Z179" s="5" t="n">
        <v>3363.676666666666</v>
      </c>
      <c r="AA179" s="5" t="n">
        <v>3353</v>
      </c>
      <c r="AB179" s="5" t="n">
        <v>3400</v>
      </c>
      <c r="AC179" s="5" t="n">
        <v>3160.5</v>
      </c>
      <c r="AD179" s="5" t="n">
        <v>3160.5</v>
      </c>
      <c r="AE179" s="6" t="n">
        <v>465.4285714285714</v>
      </c>
      <c r="AF179" s="6" t="n">
        <v>782.2666666666667</v>
      </c>
      <c r="AG179" s="4" t="n">
        <v>0.3272727272727273</v>
      </c>
      <c r="AH179" s="4" t="n">
        <v>104.3000000000001</v>
      </c>
      <c r="AI179" s="4" t="n">
        <v>3.170212765957447</v>
      </c>
      <c r="AJ179" s="4" t="n">
        <v>97.88000000000002</v>
      </c>
      <c r="AK179" s="4" t="n">
        <v>2.975075987841945</v>
      </c>
      <c r="AL179" t="inlineStr">
        <is>
          <t>NORMAL</t>
        </is>
      </c>
      <c r="AM179" t="inlineStr">
        <is>
          <t>MEDIUM</t>
        </is>
      </c>
      <c r="AN179" s="4" t="n">
        <v>0.06343004208242584</v>
      </c>
      <c r="AO179" s="4" t="n">
        <v>-1.02485016170007</v>
      </c>
      <c r="AP179" t="inlineStr">
        <is>
          <t>HEALTHY</t>
        </is>
      </c>
      <c r="AQ179" s="4" t="n">
        <v>-5.303214285714253</v>
      </c>
      <c r="AR179" s="4" t="n">
        <v>0.2753873287917486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20</v>
      </c>
      <c r="BC179" s="3" t="n">
        <v>25</v>
      </c>
      <c r="BD179" s="3" t="n">
        <v>0</v>
      </c>
      <c r="BE179" t="inlineStr">
        <is>
          <t>NEUTRAL</t>
        </is>
      </c>
      <c r="BF179" t="inlineStr"/>
      <c r="BG179" t="inlineStr">
        <is>
          <t>setup</t>
        </is>
      </c>
    </row>
    <row r="180">
      <c r="A180" s="2" t="n">
        <v>46064</v>
      </c>
      <c r="B180" t="inlineStr">
        <is>
          <t>AVYAN</t>
        </is>
      </c>
      <c r="C180" t="inlineStr">
        <is>
          <t>Microfinance</t>
        </is>
      </c>
      <c r="D180" t="inlineStr">
        <is>
          <t>Aviyan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0.38</v>
      </c>
      <c r="L180" s="4" t="n">
        <v>40</v>
      </c>
      <c r="M180" s="5" t="n">
        <v>965</v>
      </c>
      <c r="N180" s="6" t="n">
        <v>3200</v>
      </c>
      <c r="O180" s="4" t="n">
        <v>0</v>
      </c>
      <c r="P180" s="4" t="n">
        <v>-0.924024640657084</v>
      </c>
      <c r="Q180" s="4" t="n">
        <v>0.7306889352818313</v>
      </c>
      <c r="R180" s="4" t="n">
        <v>0.6256517205422307</v>
      </c>
      <c r="S180" s="4" t="n">
        <v>-1.930894308943087</v>
      </c>
      <c r="T180" s="4" t="n">
        <v>0.6256517205422307</v>
      </c>
      <c r="U180" s="4" t="n">
        <v>1.632438125329116</v>
      </c>
      <c r="V180" s="4" t="n">
        <v>3.975864669755413</v>
      </c>
      <c r="W180" s="5" t="n">
        <v>958.8571428571429</v>
      </c>
      <c r="X180" s="5" t="n">
        <v>959.9</v>
      </c>
      <c r="Y180" s="5" t="n">
        <v>965.4</v>
      </c>
      <c r="Z180" s="5" t="n">
        <v>954.0266666666666</v>
      </c>
      <c r="AA180" s="5" t="n">
        <v>1009.8</v>
      </c>
      <c r="AB180" s="5" t="n">
        <v>1041</v>
      </c>
      <c r="AC180" s="5" t="n">
        <v>932</v>
      </c>
      <c r="AD180" s="5" t="n">
        <v>930</v>
      </c>
      <c r="AE180" s="6" t="n">
        <v>7190.857142857143</v>
      </c>
      <c r="AF180" s="6" t="n">
        <v>7304.933333333333</v>
      </c>
      <c r="AG180" s="4" t="n">
        <v>0.7407407407407416</v>
      </c>
      <c r="AH180" s="4" t="n">
        <v>29.17142857142855</v>
      </c>
      <c r="AI180" s="4" t="n">
        <v>3.022945965951141</v>
      </c>
      <c r="AJ180" s="4" t="n">
        <v>39.05999999999998</v>
      </c>
      <c r="AK180" s="4" t="n">
        <v>4.047668393782377</v>
      </c>
      <c r="AL180" t="inlineStr">
        <is>
          <t>HIGH</t>
        </is>
      </c>
      <c r="AM180" t="inlineStr">
        <is>
          <t>SMALL</t>
        </is>
      </c>
      <c r="AN180" s="4" t="n">
        <v>-0.03079788117865553</v>
      </c>
      <c r="AO180" s="4" t="n">
        <v>-0.8699195281173643</v>
      </c>
      <c r="AP180" t="inlineStr">
        <is>
          <t>HEALTHY</t>
        </is>
      </c>
      <c r="AQ180" s="4" t="n">
        <v>-1.017857142857103</v>
      </c>
      <c r="AR180" s="4" t="n">
        <v>0.1228359102787456</v>
      </c>
      <c r="AS180" t="inlineStr">
        <is>
          <t>DOWN</t>
        </is>
      </c>
      <c r="AT180" t="b">
        <v>0</v>
      </c>
      <c r="AU180" t="b">
        <v>0</v>
      </c>
      <c r="AV180" s="3" t="n">
        <v>80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65</v>
      </c>
      <c r="BD180" s="3" t="n">
        <v>0</v>
      </c>
      <c r="BE180" t="inlineStr">
        <is>
          <t>NEUTRAL</t>
        </is>
      </c>
      <c r="BF180" t="inlineStr"/>
      <c r="BG180" t="inlineStr">
        <is>
          <t>MA15&gt;MA30</t>
        </is>
      </c>
    </row>
    <row r="181">
      <c r="A181" s="2" t="n">
        <v>46064</v>
      </c>
      <c r="B181" t="inlineStr">
        <is>
          <t>BUNGAL</t>
        </is>
      </c>
      <c r="C181" t="inlineStr">
        <is>
          <t>Hydropower</t>
        </is>
      </c>
      <c r="D181" t="inlineStr">
        <is>
          <t>Bungal Hydro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0.38</v>
      </c>
      <c r="L181" s="4" t="n">
        <v>40</v>
      </c>
      <c r="M181" s="5" t="n">
        <v>672</v>
      </c>
      <c r="N181" s="6" t="n">
        <v>26352</v>
      </c>
      <c r="O181" s="4" t="n">
        <v>0</v>
      </c>
      <c r="P181" s="4" t="n">
        <v>0.2985074626865591</v>
      </c>
      <c r="Q181" s="4" t="n">
        <v>-5.191873589164775</v>
      </c>
      <c r="R181" s="4" t="n">
        <v>-9.189189189189184</v>
      </c>
      <c r="S181" s="4" t="n">
        <v>-12.95336787564767</v>
      </c>
      <c r="T181" s="4" t="n">
        <v>-2.495647127103895</v>
      </c>
      <c r="U181" s="4" t="n">
        <v>0</v>
      </c>
      <c r="V181" s="4" t="n">
        <v>14.83253588516746</v>
      </c>
      <c r="W181" s="5" t="n">
        <v>691.3714285714286</v>
      </c>
      <c r="X181" s="5" t="n">
        <v>700.16</v>
      </c>
      <c r="Y181" s="5" t="n">
        <v>718.5066666666667</v>
      </c>
      <c r="Z181" s="5" t="n">
        <v>679.0300000000001</v>
      </c>
      <c r="AA181" s="5" t="n">
        <v>750</v>
      </c>
      <c r="AB181" s="5" t="n">
        <v>822</v>
      </c>
      <c r="AC181" s="5" t="n">
        <v>656.1</v>
      </c>
      <c r="AD181" s="5" t="n">
        <v>656.1</v>
      </c>
      <c r="AE181" s="6" t="n">
        <v>32669.57142857143</v>
      </c>
      <c r="AF181" s="6" t="n">
        <v>71518.66666666667</v>
      </c>
      <c r="AG181" s="4" t="n">
        <v>0.646017699115044</v>
      </c>
      <c r="AH181" s="4" t="n">
        <v>32.11428571428569</v>
      </c>
      <c r="AI181" s="4" t="n">
        <v>4.77891156462584</v>
      </c>
      <c r="AJ181" s="4" t="n">
        <v>45.17999999999999</v>
      </c>
      <c r="AK181" s="4" t="n">
        <v>6.723214285714272</v>
      </c>
      <c r="AL181" t="inlineStr">
        <is>
          <t>HIGH</t>
        </is>
      </c>
      <c r="AM181" t="inlineStr">
        <is>
          <t>SMALL</t>
        </is>
      </c>
      <c r="AN181" s="4" t="n">
        <v>-1.29212857627142</v>
      </c>
      <c r="AO181" s="4" t="n">
        <v>-0.8401554197858316</v>
      </c>
      <c r="AP181" t="inlineStr">
        <is>
          <t>HEALTHY</t>
        </is>
      </c>
      <c r="AQ181" s="4" t="n">
        <v>-6.351428571428562</v>
      </c>
      <c r="AR181" s="4" t="n">
        <v>0.6228075507772898</v>
      </c>
      <c r="AS181" t="inlineStr">
        <is>
          <t>DOWN</t>
        </is>
      </c>
      <c r="AT181" t="b">
        <v>0</v>
      </c>
      <c r="AU181" t="b">
        <v>0</v>
      </c>
      <c r="AV181" s="3" t="n">
        <v>79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65</v>
      </c>
      <c r="BD181" s="3" t="n">
        <v>0</v>
      </c>
      <c r="BE181" t="inlineStr">
        <is>
          <t>NEUTRAL</t>
        </is>
      </c>
      <c r="BF181" t="inlineStr"/>
      <c r="BG181" t="inlineStr">
        <is>
          <t>MA15&gt;MA30</t>
        </is>
      </c>
    </row>
    <row r="182">
      <c r="A182" s="2" t="n">
        <v>46064</v>
      </c>
      <c r="B182" t="inlineStr">
        <is>
          <t>CFCL</t>
        </is>
      </c>
      <c r="C182" t="inlineStr">
        <is>
          <t>Finance Company</t>
        </is>
      </c>
      <c r="D182" t="inlineStr">
        <is>
          <t>Central Finance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0.38</v>
      </c>
      <c r="L182" s="4" t="n">
        <v>40</v>
      </c>
      <c r="M182" s="5" t="n">
        <v>534.9</v>
      </c>
      <c r="N182" s="6" t="n">
        <v>19957</v>
      </c>
      <c r="O182" s="4" t="n">
        <v>0</v>
      </c>
      <c r="P182" s="4" t="n">
        <v>-1.491712707182324</v>
      </c>
      <c r="Q182" s="4" t="n">
        <v>-4.465083050544738</v>
      </c>
      <c r="R182" s="4" t="n">
        <v>-3.290544205387824</v>
      </c>
      <c r="S182" s="4" t="n">
        <v>-9.645270270270279</v>
      </c>
      <c r="T182" s="4" t="n">
        <v>-1.654715940430229</v>
      </c>
      <c r="U182" s="4" t="n">
        <v>7.409638554216857</v>
      </c>
      <c r="V182" s="4" t="n">
        <v>13.80851063829787</v>
      </c>
      <c r="W182" s="5" t="n">
        <v>550.5285714285715</v>
      </c>
      <c r="X182" s="5" t="n">
        <v>554.6800000000001</v>
      </c>
      <c r="Y182" s="5" t="n">
        <v>562.5799999999999</v>
      </c>
      <c r="Z182" s="5" t="n">
        <v>529.6733333333334</v>
      </c>
      <c r="AA182" s="5" t="n">
        <v>579.8</v>
      </c>
      <c r="AB182" s="5" t="n">
        <v>608.5</v>
      </c>
      <c r="AC182" s="5" t="n">
        <v>532.3</v>
      </c>
      <c r="AD182" s="5" t="n">
        <v>532.3</v>
      </c>
      <c r="AE182" s="6" t="n">
        <v>30483.14285714286</v>
      </c>
      <c r="AF182" s="6" t="n">
        <v>73297.46666666666</v>
      </c>
      <c r="AG182" s="4" t="n">
        <v>0.8383233532934109</v>
      </c>
      <c r="AH182" s="4" t="n">
        <v>21.35714285714287</v>
      </c>
      <c r="AI182" s="4" t="n">
        <v>3.992735624816383</v>
      </c>
      <c r="AJ182" s="4" t="n">
        <v>26.06000000000001</v>
      </c>
      <c r="AK182" s="4" t="n">
        <v>4.871938680127118</v>
      </c>
      <c r="AL182" t="inlineStr">
        <is>
          <t>HIGH</t>
        </is>
      </c>
      <c r="AM182" t="inlineStr">
        <is>
          <t>SMALL</t>
        </is>
      </c>
      <c r="AN182" s="4" t="n">
        <v>-1.649025218136421</v>
      </c>
      <c r="AO182" s="4" t="n">
        <v>-0.8984472394931613</v>
      </c>
      <c r="AP182" t="inlineStr">
        <is>
          <t>HEALTHY</t>
        </is>
      </c>
      <c r="AQ182" s="4" t="n">
        <v>-3.021785714285715</v>
      </c>
      <c r="AR182" s="4" t="n">
        <v>0.6481562990178891</v>
      </c>
      <c r="AS182" t="inlineStr">
        <is>
          <t>DOWN</t>
        </is>
      </c>
      <c r="AT182" t="b">
        <v>0</v>
      </c>
      <c r="AU182" t="b">
        <v>0</v>
      </c>
      <c r="AV182" s="3" t="n">
        <v>80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t="inlineStr">
        <is>
          <t>NEUTRAL</t>
        </is>
      </c>
      <c r="BF182" t="inlineStr"/>
      <c r="BG182" t="inlineStr">
        <is>
          <t>MA15&gt;MA30</t>
        </is>
      </c>
    </row>
    <row r="183">
      <c r="A183" s="2" t="n">
        <v>46064</v>
      </c>
      <c r="B183" t="inlineStr">
        <is>
          <t>CGH</t>
        </is>
      </c>
      <c r="C183" t="inlineStr">
        <is>
          <t>Hotel and Tourism</t>
        </is>
      </c>
      <c r="D183" t="inlineStr">
        <is>
          <t>Chandragiri Hills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0.38</v>
      </c>
      <c r="L183" s="4" t="n">
        <v>40</v>
      </c>
      <c r="M183" s="5" t="n">
        <v>844</v>
      </c>
      <c r="N183" s="6" t="n">
        <v>34033</v>
      </c>
      <c r="O183" s="4" t="n">
        <v>0</v>
      </c>
      <c r="P183" s="4" t="n">
        <v>-0.4716981132075526</v>
      </c>
      <c r="Q183" s="4" t="n">
        <v>-3.542857142857148</v>
      </c>
      <c r="R183" s="4" t="n">
        <v>-2.764976958525345</v>
      </c>
      <c r="S183" s="4" t="n">
        <v>-5.803571428571431</v>
      </c>
      <c r="T183" s="4" t="n">
        <v>-3.970872681761295</v>
      </c>
      <c r="U183" s="4" t="n">
        <v>-0.7409149711866347</v>
      </c>
      <c r="V183" s="4" t="n">
        <v>-4.632768361581919</v>
      </c>
      <c r="W183" s="5" t="n">
        <v>864.1142857142858</v>
      </c>
      <c r="X183" s="5" t="n">
        <v>866.6799999999999</v>
      </c>
      <c r="Y183" s="5" t="n">
        <v>876.2933333333333</v>
      </c>
      <c r="Z183" s="5" t="n">
        <v>868.9066666666666</v>
      </c>
      <c r="AA183" s="5" t="n">
        <v>908.8</v>
      </c>
      <c r="AB183" s="5" t="n">
        <v>930</v>
      </c>
      <c r="AC183" s="5" t="n">
        <v>836</v>
      </c>
      <c r="AD183" s="5" t="n">
        <v>836</v>
      </c>
      <c r="AE183" s="6" t="n">
        <v>55616.14285714286</v>
      </c>
      <c r="AF183" s="6" t="n">
        <v>49638.66666666666</v>
      </c>
      <c r="AG183" s="4" t="n">
        <v>0.4285714285714285</v>
      </c>
      <c r="AH183" s="4" t="n">
        <v>25.25714285714285</v>
      </c>
      <c r="AI183" s="4" t="n">
        <v>2.992552471225452</v>
      </c>
      <c r="AJ183" s="4" t="n">
        <v>26.70666666666666</v>
      </c>
      <c r="AK183" s="4" t="n">
        <v>3.164296998420217</v>
      </c>
      <c r="AL183" t="inlineStr">
        <is>
          <t>HIGH</t>
        </is>
      </c>
      <c r="AM183" t="inlineStr">
        <is>
          <t>SMALL</t>
        </is>
      </c>
      <c r="AN183" s="4" t="n">
        <v>-1.54766979002595</v>
      </c>
      <c r="AO183" s="4" t="n">
        <v>-0.4497659712081453</v>
      </c>
      <c r="AP183" t="inlineStr">
        <is>
          <t>HEALTHY</t>
        </is>
      </c>
      <c r="AQ183" s="4" t="n">
        <v>-3.772857142857136</v>
      </c>
      <c r="AR183" s="4" t="n">
        <v>0.6538853059043274</v>
      </c>
      <c r="AS183" t="inlineStr">
        <is>
          <t>DOWN</t>
        </is>
      </c>
      <c r="AT183" t="b">
        <v>0</v>
      </c>
      <c r="AU183" t="b">
        <v>0</v>
      </c>
      <c r="AV183" s="3" t="n">
        <v>34</v>
      </c>
      <c r="AW183" t="inlineStr">
        <is>
          <t>SELL_PRESSURE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80</v>
      </c>
      <c r="BC183" s="3" t="n">
        <v>25</v>
      </c>
      <c r="BD183" s="3" t="n">
        <v>0</v>
      </c>
      <c r="BE183" t="inlineStr">
        <is>
          <t>ACCUMULATION</t>
        </is>
      </c>
      <c r="BF183" t="inlineStr">
        <is>
          <t>VolAvg5&gt;VolAvg20, tight range, body&lt;40%, Close&gt;VWAP</t>
        </is>
      </c>
      <c r="BG183" t="inlineStr">
        <is>
          <t>MA15&gt;MA30, sentiment:accumulation</t>
        </is>
      </c>
    </row>
    <row r="184">
      <c r="A184" s="2" t="n">
        <v>46064</v>
      </c>
      <c r="B184" t="inlineStr">
        <is>
          <t>CYCL</t>
        </is>
      </c>
      <c r="C184" t="inlineStr">
        <is>
          <t>Microfinance</t>
        </is>
      </c>
      <c r="D184" t="inlineStr">
        <is>
          <t>CYC Nepal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0.38</v>
      </c>
      <c r="L184" s="4" t="n">
        <v>40</v>
      </c>
      <c r="M184" s="5" t="n">
        <v>1528.8</v>
      </c>
      <c r="N184" s="6" t="n">
        <v>3596</v>
      </c>
      <c r="O184" s="4" t="n">
        <v>0</v>
      </c>
      <c r="P184" s="4" t="n">
        <v>-2.000000000000002</v>
      </c>
      <c r="Q184" s="4" t="n">
        <v>-3.60655737704918</v>
      </c>
      <c r="R184" s="4" t="n">
        <v>-2.125480153649173</v>
      </c>
      <c r="S184" s="4" t="n">
        <v>-4.80697384806974</v>
      </c>
      <c r="T184" s="4" t="n">
        <v>-0.7916937053861206</v>
      </c>
      <c r="U184" s="4" t="n">
        <v>-1.048543689320391</v>
      </c>
      <c r="V184" s="4" t="n">
        <v>-2.313099041533551</v>
      </c>
      <c r="W184" s="5" t="n">
        <v>1564.657142857143</v>
      </c>
      <c r="X184" s="5" t="n">
        <v>1567.26</v>
      </c>
      <c r="Y184" s="5" t="n">
        <v>1573.166666666667</v>
      </c>
      <c r="Z184" s="5" t="n">
        <v>1563.913333333333</v>
      </c>
      <c r="AA184" s="5" t="n">
        <v>1624</v>
      </c>
      <c r="AB184" s="5" t="n">
        <v>1647</v>
      </c>
      <c r="AC184" s="5" t="n">
        <v>1518</v>
      </c>
      <c r="AD184" s="5" t="n">
        <v>1518</v>
      </c>
      <c r="AE184" s="6" t="n">
        <v>5434</v>
      </c>
      <c r="AF184" s="6" t="n">
        <v>6874.2</v>
      </c>
      <c r="AG184" s="4" t="n">
        <v>0.8597285067873295</v>
      </c>
      <c r="AH184" s="4" t="n">
        <v>65.37142857142859</v>
      </c>
      <c r="AI184" s="4" t="n">
        <v>4.275996112730806</v>
      </c>
      <c r="AJ184" s="4" t="n">
        <v>55.70000000000002</v>
      </c>
      <c r="AK184" s="4" t="n">
        <v>3.643380429094714</v>
      </c>
      <c r="AL184" t="inlineStr">
        <is>
          <t>HIGH</t>
        </is>
      </c>
      <c r="AM184" t="inlineStr">
        <is>
          <t>SMALL</t>
        </is>
      </c>
      <c r="AN184" s="4" t="n">
        <v>-2.03024403030716</v>
      </c>
      <c r="AO184" s="4" t="n">
        <v>-0.6477992924574583</v>
      </c>
      <c r="AP184" t="inlineStr">
        <is>
          <t>OVERSOLD</t>
        </is>
      </c>
      <c r="AQ184" s="4" t="n">
        <v>-2.910357142857137</v>
      </c>
      <c r="AR184" s="4" t="n">
        <v>0.3547361525861204</v>
      </c>
      <c r="AS184" t="inlineStr">
        <is>
          <t>DOWN</t>
        </is>
      </c>
      <c r="AT184" t="b">
        <v>0</v>
      </c>
      <c r="AU184" t="b">
        <v>0</v>
      </c>
      <c r="AV184" s="3" t="n">
        <v>78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65</v>
      </c>
      <c r="BD184" s="3" t="n">
        <v>0</v>
      </c>
      <c r="BE184" t="inlineStr">
        <is>
          <t>NEUTRAL</t>
        </is>
      </c>
      <c r="BF184" t="inlineStr"/>
      <c r="BG184" t="inlineStr">
        <is>
          <t>MA15&gt;MA30</t>
        </is>
      </c>
    </row>
    <row r="185">
      <c r="A185" s="2" t="n">
        <v>46064</v>
      </c>
      <c r="B185" t="inlineStr">
        <is>
          <t>DORDI</t>
        </is>
      </c>
      <c r="C185" t="inlineStr">
        <is>
          <t>Hydropower</t>
        </is>
      </c>
      <c r="D185" t="inlineStr">
        <is>
          <t>Dordi Khola Hydropower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0.38</v>
      </c>
      <c r="L185" s="4" t="n">
        <v>40</v>
      </c>
      <c r="M185" s="5" t="n">
        <v>285</v>
      </c>
      <c r="N185" s="6" t="n">
        <v>118490</v>
      </c>
      <c r="O185" s="4" t="n">
        <v>0</v>
      </c>
      <c r="P185" s="4" t="n">
        <v>-0.7314524555903978</v>
      </c>
      <c r="Q185" s="4" t="n">
        <v>-0.6968641114982632</v>
      </c>
      <c r="R185" s="4" t="n">
        <v>1.099680737850317</v>
      </c>
      <c r="S185" s="4" t="n">
        <v>1.06382978723405</v>
      </c>
      <c r="T185" s="4" t="n">
        <v>-0.1401541695865371</v>
      </c>
      <c r="U185" s="4" t="n">
        <v>11.328125</v>
      </c>
      <c r="V185" s="4" t="n">
        <v>14.91935483870968</v>
      </c>
      <c r="W185" s="5" t="n">
        <v>285.1571428571429</v>
      </c>
      <c r="X185" s="5" t="n">
        <v>284.2</v>
      </c>
      <c r="Y185" s="5" t="n">
        <v>285.5733333333334</v>
      </c>
      <c r="Z185" s="5" t="n">
        <v>274.92</v>
      </c>
      <c r="AA185" s="5" t="n">
        <v>305.8</v>
      </c>
      <c r="AB185" s="5" t="n">
        <v>305.8</v>
      </c>
      <c r="AC185" s="5" t="n">
        <v>270.5</v>
      </c>
      <c r="AD185" s="5" t="n">
        <v>270.5</v>
      </c>
      <c r="AE185" s="6" t="n">
        <v>225125.8571428571</v>
      </c>
      <c r="AF185" s="6" t="n">
        <v>251019.3333333333</v>
      </c>
      <c r="AG185" s="4" t="n">
        <v>0.7230769230769213</v>
      </c>
      <c r="AH185" s="4" t="n">
        <v>14.45714285714286</v>
      </c>
      <c r="AI185" s="4" t="n">
        <v>5.072681704260633</v>
      </c>
      <c r="AJ185" s="4" t="n">
        <v>12.42</v>
      </c>
      <c r="AK185" s="4" t="n">
        <v>4.357894736842089</v>
      </c>
      <c r="AL185" t="inlineStr">
        <is>
          <t>HIGH</t>
        </is>
      </c>
      <c r="AM185" t="inlineStr">
        <is>
          <t>SMALL</t>
        </is>
      </c>
      <c r="AN185" s="4" t="n">
        <v>-0.1032274090412457</v>
      </c>
      <c r="AO185" s="4" t="n">
        <v>-0.9971213615564291</v>
      </c>
      <c r="AP185" t="inlineStr">
        <is>
          <t>HEALTHY</t>
        </is>
      </c>
      <c r="AQ185" s="4" t="n">
        <v>-0.2242857142857082</v>
      </c>
      <c r="AR185" s="4" t="n">
        <v>0.03261436219244446</v>
      </c>
      <c r="AS185" t="inlineStr">
        <is>
          <t>DOWN</t>
        </is>
      </c>
      <c r="AT185" t="b">
        <v>0</v>
      </c>
      <c r="AU185" t="b">
        <v>0</v>
      </c>
      <c r="AV185" s="3" t="n">
        <v>80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t="inlineStr">
        <is>
          <t>NEUTRAL</t>
        </is>
      </c>
      <c r="BF185" t="inlineStr"/>
      <c r="BG185" t="inlineStr">
        <is>
          <t>MA15&gt;MA30</t>
        </is>
      </c>
    </row>
    <row r="186">
      <c r="A186" s="2" t="n">
        <v>46064</v>
      </c>
      <c r="B186" t="inlineStr">
        <is>
          <t>EDBL</t>
        </is>
      </c>
      <c r="C186" t="inlineStr">
        <is>
          <t>Development Bank</t>
        </is>
      </c>
      <c r="D186" t="inlineStr">
        <is>
          <t>Excel Development Bank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0.38</v>
      </c>
      <c r="L186" s="4" t="n">
        <v>40</v>
      </c>
      <c r="M186" s="5" t="n">
        <v>579</v>
      </c>
      <c r="N186" s="6" t="n">
        <v>22658</v>
      </c>
      <c r="O186" s="4" t="n">
        <v>0</v>
      </c>
      <c r="P186" s="4" t="n">
        <v>-1.160805735745984</v>
      </c>
      <c r="Q186" s="4" t="n">
        <v>-3.338898163606008</v>
      </c>
      <c r="R186" s="4" t="n">
        <v>-3.532155948017335</v>
      </c>
      <c r="S186" s="4" t="n">
        <v>-4.612850082372322</v>
      </c>
      <c r="T186" s="4" t="n">
        <v>-4.769736842105265</v>
      </c>
      <c r="U186" s="4" t="n">
        <v>-2.852348993288589</v>
      </c>
      <c r="V186" s="4" t="n">
        <v>1.936619718309851</v>
      </c>
      <c r="W186" s="5" t="n">
        <v>590.8142857142857</v>
      </c>
      <c r="X186" s="5" t="n">
        <v>594.79</v>
      </c>
      <c r="Y186" s="5" t="n">
        <v>606.9</v>
      </c>
      <c r="Z186" s="5" t="n">
        <v>599.6233333333332</v>
      </c>
      <c r="AA186" s="5" t="n">
        <v>613</v>
      </c>
      <c r="AB186" s="5" t="n">
        <v>672</v>
      </c>
      <c r="AC186" s="5" t="n">
        <v>576.2</v>
      </c>
      <c r="AD186" s="5" t="n">
        <v>576.2</v>
      </c>
      <c r="AE186" s="6" t="n">
        <v>20875.14285714286</v>
      </c>
      <c r="AF186" s="6" t="n">
        <v>51718.86666666667</v>
      </c>
      <c r="AG186" s="4" t="n">
        <v>0.5555555555555579</v>
      </c>
      <c r="AH186" s="4" t="n">
        <v>12.97142857142856</v>
      </c>
      <c r="AI186" s="4" t="n">
        <v>2.240315815445344</v>
      </c>
      <c r="AJ186" s="4" t="n">
        <v>23.37333333333333</v>
      </c>
      <c r="AK186" s="4" t="n">
        <v>4.036845135290725</v>
      </c>
      <c r="AL186" t="inlineStr">
        <is>
          <t>HIGH</t>
        </is>
      </c>
      <c r="AM186" t="inlineStr">
        <is>
          <t>SMALL</t>
        </is>
      </c>
      <c r="AN186" s="4" t="n">
        <v>-1.202160321523779</v>
      </c>
      <c r="AO186" s="4" t="n">
        <v>-0.521957325940126</v>
      </c>
      <c r="AP186" t="inlineStr">
        <is>
          <t>HEALTHY</t>
        </is>
      </c>
      <c r="AQ186" s="4" t="n">
        <v>-4.680714285714282</v>
      </c>
      <c r="AR186" s="4" t="n">
        <v>0.8135244928000243</v>
      </c>
      <c r="AS186" t="inlineStr">
        <is>
          <t>DOWN</t>
        </is>
      </c>
      <c r="AT186" t="b">
        <v>0</v>
      </c>
      <c r="AU186" t="b">
        <v>0</v>
      </c>
      <c r="AV186" s="3" t="n">
        <v>66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0</v>
      </c>
      <c r="BE186" t="inlineStr">
        <is>
          <t>NEUTRAL</t>
        </is>
      </c>
      <c r="BF186" t="inlineStr"/>
      <c r="BG186" t="inlineStr">
        <is>
          <t>MA15&gt;MA30</t>
        </is>
      </c>
    </row>
    <row r="187">
      <c r="A187" s="2" t="n">
        <v>46064</v>
      </c>
      <c r="B187" t="inlineStr">
        <is>
          <t>GCIL</t>
        </is>
      </c>
      <c r="C187" t="inlineStr">
        <is>
          <t>Manufacturing and Processing</t>
        </is>
      </c>
      <c r="D187" t="inlineStr">
        <is>
          <t>Ghorahi Cement Industry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35</v>
      </c>
      <c r="J187" s="4" t="n">
        <v>0.35</v>
      </c>
      <c r="K187" s="4" t="n">
        <v>0.38</v>
      </c>
      <c r="L187" s="4" t="n">
        <v>40</v>
      </c>
      <c r="M187" s="5" t="n">
        <v>416</v>
      </c>
      <c r="N187" s="6" t="n">
        <v>16318</v>
      </c>
      <c r="O187" s="4" t="n">
        <v>0</v>
      </c>
      <c r="P187" s="4" t="n">
        <v>-0.4784688995215336</v>
      </c>
      <c r="Q187" s="4" t="n">
        <v>-2.576112412177989</v>
      </c>
      <c r="R187" s="4" t="n">
        <v>-1.234567901234562</v>
      </c>
      <c r="S187" s="4" t="n">
        <v>-3.926096997690531</v>
      </c>
      <c r="T187" s="4" t="n">
        <v>-4.147465437788023</v>
      </c>
      <c r="U187" s="4" t="n">
        <v>-4.914285714285715</v>
      </c>
      <c r="V187" s="4" t="n">
        <v>2.716049382716057</v>
      </c>
      <c r="W187" s="5" t="n">
        <v>419.6428571428572</v>
      </c>
      <c r="X187" s="5" t="n">
        <v>421.0600000000001</v>
      </c>
      <c r="Y187" s="5" t="n">
        <v>426.14</v>
      </c>
      <c r="Z187" s="5" t="n">
        <v>424.8166666666667</v>
      </c>
      <c r="AA187" s="5" t="n">
        <v>432.5</v>
      </c>
      <c r="AB187" s="5" t="n">
        <v>450</v>
      </c>
      <c r="AC187" s="5" t="n">
        <v>410.2</v>
      </c>
      <c r="AD187" s="5" t="n">
        <v>410.2</v>
      </c>
      <c r="AE187" s="6" t="n">
        <v>18597.85714285714</v>
      </c>
      <c r="AF187" s="6" t="n">
        <v>25324.4</v>
      </c>
      <c r="AG187" s="4" t="n">
        <v>0.8571428571428571</v>
      </c>
      <c r="AH187" s="4" t="n">
        <v>9.428571428571429</v>
      </c>
      <c r="AI187" s="4" t="n">
        <v>2.266483516483511</v>
      </c>
      <c r="AJ187" s="4" t="n">
        <v>10.62</v>
      </c>
      <c r="AK187" s="4" t="n">
        <v>2.552884615384609</v>
      </c>
      <c r="AL187" t="inlineStr">
        <is>
          <t>NORMAL</t>
        </is>
      </c>
      <c r="AM187" t="inlineStr">
        <is>
          <t>MEDIUM</t>
        </is>
      </c>
      <c r="AN187" s="4" t="n">
        <v>-1.180200997400472</v>
      </c>
      <c r="AO187" s="4" t="n">
        <v>-0.7780815566549616</v>
      </c>
      <c r="AP187" t="inlineStr">
        <is>
          <t>HEALTHY</t>
        </is>
      </c>
      <c r="AQ187" s="4" t="n">
        <v>-1.704999999999996</v>
      </c>
      <c r="AR187" s="4" t="n">
        <v>0.7876165022990818</v>
      </c>
      <c r="AS187" t="inlineStr">
        <is>
          <t>DOWN</t>
        </is>
      </c>
      <c r="AT187" t="b">
        <v>0</v>
      </c>
      <c r="AU187" t="b">
        <v>0</v>
      </c>
      <c r="AV187" s="3" t="n">
        <v>70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65</v>
      </c>
      <c r="BD187" s="3" t="n">
        <v>0</v>
      </c>
      <c r="BE187" t="inlineStr">
        <is>
          <t>NEUTRAL</t>
        </is>
      </c>
      <c r="BF187" t="inlineStr"/>
      <c r="BG187" t="inlineStr">
        <is>
          <t>MA15&gt;MA30</t>
        </is>
      </c>
    </row>
    <row r="188">
      <c r="A188" s="2" t="n">
        <v>46064</v>
      </c>
      <c r="B188" t="inlineStr">
        <is>
          <t>GHL</t>
        </is>
      </c>
      <c r="C188" t="inlineStr">
        <is>
          <t>Hydropower</t>
        </is>
      </c>
      <c r="D188" t="inlineStr">
        <is>
          <t>Ghalemdi Hydro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0.38</v>
      </c>
      <c r="L188" s="4" t="n">
        <v>40</v>
      </c>
      <c r="M188" s="5" t="n">
        <v>246</v>
      </c>
      <c r="N188" s="6" t="n">
        <v>322376</v>
      </c>
      <c r="O188" s="4" t="n">
        <v>0</v>
      </c>
      <c r="P188" s="4" t="n">
        <v>-4.280155642023342</v>
      </c>
      <c r="Q188" s="4" t="n">
        <v>-2.958579881656809</v>
      </c>
      <c r="R188" s="4" t="n">
        <v>5.80645161290323</v>
      </c>
      <c r="S188" s="4" t="n">
        <v>7.894736842105265</v>
      </c>
      <c r="T188" s="4" t="n">
        <v>6.956521739130439</v>
      </c>
      <c r="U188" s="4" t="n">
        <v>17.14285714285715</v>
      </c>
      <c r="V188" s="4" t="n">
        <v>18.26923076923077</v>
      </c>
      <c r="W188" s="5" t="n">
        <v>245.0428571428571</v>
      </c>
      <c r="X188" s="5" t="n">
        <v>242.26</v>
      </c>
      <c r="Y188" s="5" t="n">
        <v>238.48</v>
      </c>
      <c r="Z188" s="5" t="n">
        <v>225.72</v>
      </c>
      <c r="AA188" s="5" t="n">
        <v>266.9</v>
      </c>
      <c r="AB188" s="5" t="n">
        <v>266.9</v>
      </c>
      <c r="AC188" s="5" t="n">
        <v>225.5</v>
      </c>
      <c r="AD188" s="5" t="n">
        <v>222</v>
      </c>
      <c r="AE188" s="6" t="n">
        <v>419893.5714285714</v>
      </c>
      <c r="AF188" s="6" t="n">
        <v>332109.4</v>
      </c>
      <c r="AG188" s="4" t="n">
        <v>0.5</v>
      </c>
      <c r="AH188" s="4" t="n">
        <v>14.42857142857143</v>
      </c>
      <c r="AI188" s="4" t="n">
        <v>5.865272938443646</v>
      </c>
      <c r="AJ188" s="4" t="n">
        <v>12.16</v>
      </c>
      <c r="AK188" s="4" t="n">
        <v>4.943089430894289</v>
      </c>
      <c r="AL188" t="inlineStr">
        <is>
          <t>HIGH</t>
        </is>
      </c>
      <c r="AM188" t="inlineStr">
        <is>
          <t>SMALL</t>
        </is>
      </c>
      <c r="AN188" s="4" t="n">
        <v>0.721078705966446</v>
      </c>
      <c r="AO188" s="4" t="n">
        <v>-0.04342826866057132</v>
      </c>
      <c r="AP188" t="inlineStr">
        <is>
          <t>HEALTHY</t>
        </is>
      </c>
      <c r="AQ188" s="4" t="n">
        <v>1.57821428571429</v>
      </c>
      <c r="AR188" s="4" t="n">
        <v>0.4580275447557948</v>
      </c>
      <c r="AS188" t="inlineStr">
        <is>
          <t>WEAK</t>
        </is>
      </c>
      <c r="AT188" t="b">
        <v>0</v>
      </c>
      <c r="AU188" t="b">
        <v>0</v>
      </c>
      <c r="AV188" s="3" t="n">
        <v>25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65</v>
      </c>
      <c r="BD188" s="3" t="n">
        <v>0</v>
      </c>
      <c r="BE188" t="inlineStr">
        <is>
          <t>NEUTRAL</t>
        </is>
      </c>
      <c r="BF188" t="inlineStr"/>
      <c r="BG188" t="inlineStr">
        <is>
          <t>MA15&gt;MA30</t>
        </is>
      </c>
    </row>
    <row r="189">
      <c r="A189" s="2" t="n">
        <v>46064</v>
      </c>
      <c r="B189" t="inlineStr">
        <is>
          <t>HIDCL</t>
        </is>
      </c>
      <c r="C189" t="inlineStr">
        <is>
          <t>Investment</t>
        </is>
      </c>
      <c r="D189" t="inlineStr">
        <is>
          <t>Hydroelectricity Investment and Development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0.38</v>
      </c>
      <c r="L189" s="4" t="n">
        <v>40</v>
      </c>
      <c r="M189" s="5" t="n">
        <v>263</v>
      </c>
      <c r="N189" s="6" t="n">
        <v>134163</v>
      </c>
      <c r="O189" s="4" t="n">
        <v>0</v>
      </c>
      <c r="P189" s="4" t="n">
        <v>0.3816793893129722</v>
      </c>
      <c r="Q189" s="4" t="n">
        <v>-0.2654531664770476</v>
      </c>
      <c r="R189" s="4" t="n">
        <v>0.03803727653099997</v>
      </c>
      <c r="S189" s="4" t="n">
        <v>0.9596928982725572</v>
      </c>
      <c r="T189" s="4" t="n">
        <v>-0.4165088981446519</v>
      </c>
      <c r="U189" s="4" t="n">
        <v>2.774521297381782</v>
      </c>
      <c r="V189" s="4" t="n">
        <v>3.096824774598206</v>
      </c>
      <c r="W189" s="5" t="n">
        <v>261.9714285714286</v>
      </c>
      <c r="X189" s="5" t="n">
        <v>262.83</v>
      </c>
      <c r="Y189" s="5" t="n">
        <v>264.14</v>
      </c>
      <c r="Z189" s="5" t="n">
        <v>261.7566666666667</v>
      </c>
      <c r="AA189" s="5" t="n">
        <v>268.5</v>
      </c>
      <c r="AB189" s="5" t="n">
        <v>279</v>
      </c>
      <c r="AC189" s="5" t="n">
        <v>257.5</v>
      </c>
      <c r="AD189" s="5" t="n">
        <v>257.5</v>
      </c>
      <c r="AE189" s="6" t="n">
        <v>136048.1428571429</v>
      </c>
      <c r="AF189" s="6" t="n">
        <v>171644.0666666667</v>
      </c>
      <c r="AG189" s="4" t="n">
        <v>0.5714285714285714</v>
      </c>
      <c r="AH189" s="4" t="n">
        <v>7.114285714285716</v>
      </c>
      <c r="AI189" s="4" t="n">
        <v>2.705051602389995</v>
      </c>
      <c r="AJ189" s="4" t="n">
        <v>8.386666666666663</v>
      </c>
      <c r="AK189" s="4" t="n">
        <v>3.18884664131811</v>
      </c>
      <c r="AL189" t="inlineStr">
        <is>
          <t>HIGH</t>
        </is>
      </c>
      <c r="AM189" t="inlineStr">
        <is>
          <t>SMALL</t>
        </is>
      </c>
      <c r="AN189" s="4" t="n">
        <v>-0.2865676163739235</v>
      </c>
      <c r="AO189" s="4" t="n">
        <v>-0.523935847667564</v>
      </c>
      <c r="AP189" t="inlineStr">
        <is>
          <t>HEALTHY</t>
        </is>
      </c>
      <c r="AQ189" s="4" t="n">
        <v>-0.5214285714285705</v>
      </c>
      <c r="AR189" s="4" t="n">
        <v>0.3436087103421778</v>
      </c>
      <c r="AS189" t="inlineStr">
        <is>
          <t>DOWN</t>
        </is>
      </c>
      <c r="AT189" t="b">
        <v>0</v>
      </c>
      <c r="AU189" t="b">
        <v>0</v>
      </c>
      <c r="AV189" s="3" t="n">
        <v>48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t="inlineStr">
        <is>
          <t>NEUTRAL</t>
        </is>
      </c>
      <c r="BF189" t="inlineStr"/>
      <c r="BG189" t="inlineStr">
        <is>
          <t>MA15&gt;MA30</t>
        </is>
      </c>
    </row>
    <row r="190">
      <c r="A190" s="2" t="n">
        <v>46064</v>
      </c>
      <c r="B190" t="inlineStr">
        <is>
          <t>HLICF</t>
        </is>
      </c>
      <c r="C190" t="inlineStr">
        <is>
          <t>Mutual Fund</t>
        </is>
      </c>
      <c r="D190" t="inlineStr">
        <is>
          <t>HLI Large Cap Fund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0.38</v>
      </c>
      <c r="L190" s="4" t="n">
        <v>40</v>
      </c>
      <c r="M190" s="5" t="n">
        <v>9.550000000000001</v>
      </c>
      <c r="N190" s="6" t="n">
        <v>1100</v>
      </c>
      <c r="O190" s="4" t="n">
        <v>0</v>
      </c>
      <c r="P190" s="4" t="n">
        <v>-1.748971193415638</v>
      </c>
      <c r="Q190" s="4" t="n">
        <v>-2.749490835030544</v>
      </c>
      <c r="R190" s="4" t="n">
        <v>2.139037433155089</v>
      </c>
      <c r="S190" s="4" t="n">
        <v>3.354978354978355</v>
      </c>
      <c r="T190" s="4" t="n">
        <v>2.357984994640949</v>
      </c>
      <c r="U190" s="4" t="n">
        <v>6.111111111111112</v>
      </c>
      <c r="V190" s="4" t="n">
        <v>7.182940516273861</v>
      </c>
      <c r="W190" s="5" t="n">
        <v>9.76</v>
      </c>
      <c r="X190" s="5" t="n">
        <v>9.65</v>
      </c>
      <c r="Y190" s="5" t="n">
        <v>9.563999999999998</v>
      </c>
      <c r="Z190" s="5" t="n">
        <v>9.396333333333333</v>
      </c>
      <c r="AA190" s="5" t="n">
        <v>10.55</v>
      </c>
      <c r="AB190" s="5" t="n">
        <v>10.55</v>
      </c>
      <c r="AC190" s="5" t="n">
        <v>9.17</v>
      </c>
      <c r="AD190" s="5" t="n">
        <v>9</v>
      </c>
      <c r="AE190" s="6" t="n">
        <v>1480288.571428571</v>
      </c>
      <c r="AF190" s="6" t="n">
        <v>694531.3333333334</v>
      </c>
      <c r="AG190" s="4" t="n">
        <v>0.7058823529411826</v>
      </c>
      <c r="AH190" s="4" t="n">
        <v>0.5085714285714287</v>
      </c>
      <c r="AI190" s="4" t="n">
        <v>5.325355272998695</v>
      </c>
      <c r="AJ190" s="4" t="n">
        <v>0.4426666666666665</v>
      </c>
      <c r="AK190" s="4" t="n">
        <v>4.635253054100734</v>
      </c>
      <c r="AL190" t="inlineStr">
        <is>
          <t>HIGH</t>
        </is>
      </c>
      <c r="AM190" t="inlineStr">
        <is>
          <t>SMALL</t>
        </is>
      </c>
      <c r="AN190" s="4" t="n">
        <v>-0.05351469261896464</v>
      </c>
      <c r="AO190" s="4" t="n">
        <v>-0.2633711121632772</v>
      </c>
      <c r="AP190" t="inlineStr">
        <is>
          <t>HEALTHY</t>
        </is>
      </c>
      <c r="AQ190" s="4" t="n">
        <v>0.02614285714285765</v>
      </c>
      <c r="AR190" s="4" t="n">
        <v>0.1997220863798477</v>
      </c>
      <c r="AS190" t="inlineStr">
        <is>
          <t>NOISY</t>
        </is>
      </c>
      <c r="AT190" t="b">
        <v>0</v>
      </c>
      <c r="AU190" t="b">
        <v>0</v>
      </c>
      <c r="AV190" s="3" t="n">
        <v>80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65</v>
      </c>
      <c r="BD190" s="3" t="n">
        <v>0</v>
      </c>
      <c r="BE190" t="inlineStr">
        <is>
          <t>NEUTRAL</t>
        </is>
      </c>
      <c r="BF190" t="inlineStr"/>
      <c r="BG190" t="inlineStr">
        <is>
          <t>MA15&gt;MA30</t>
        </is>
      </c>
    </row>
    <row r="191">
      <c r="A191" s="2" t="n">
        <v>46064</v>
      </c>
      <c r="B191" t="inlineStr">
        <is>
          <t>HPPL</t>
        </is>
      </c>
      <c r="C191" t="inlineStr">
        <is>
          <t>Hydropower</t>
        </is>
      </c>
      <c r="D191" t="inlineStr">
        <is>
          <t>Himalayan Power Partner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0.38</v>
      </c>
      <c r="L191" s="4" t="n">
        <v>40</v>
      </c>
      <c r="M191" s="5" t="n">
        <v>473.7</v>
      </c>
      <c r="N191" s="6" t="n">
        <v>108086</v>
      </c>
      <c r="O191" s="4" t="n">
        <v>0</v>
      </c>
      <c r="P191" s="4" t="n">
        <v>1.652360515021467</v>
      </c>
      <c r="Q191" s="4" t="n">
        <v>-0.2736842105263149</v>
      </c>
      <c r="R191" s="4" t="n">
        <v>0.7443641003828105</v>
      </c>
      <c r="S191" s="4" t="n">
        <v>-0.2736842105263149</v>
      </c>
      <c r="T191" s="4" t="n">
        <v>-0.2946748053041515</v>
      </c>
      <c r="U191" s="4" t="n">
        <v>3.654266958424501</v>
      </c>
      <c r="V191" s="4" t="n">
        <v>-1.312500000000005</v>
      </c>
      <c r="W191" s="5" t="n">
        <v>472.2</v>
      </c>
      <c r="X191" s="5" t="n">
        <v>471.86</v>
      </c>
      <c r="Y191" s="5" t="n">
        <v>476.58</v>
      </c>
      <c r="Z191" s="5" t="n">
        <v>473.0133333333333</v>
      </c>
      <c r="AA191" s="5" t="n">
        <v>483.9</v>
      </c>
      <c r="AB191" s="5" t="n">
        <v>523</v>
      </c>
      <c r="AC191" s="5" t="n">
        <v>462.6</v>
      </c>
      <c r="AD191" s="5" t="n">
        <v>460.1</v>
      </c>
      <c r="AE191" s="6" t="n">
        <v>101204.4285714286</v>
      </c>
      <c r="AF191" s="6" t="n">
        <v>212078.0666666667</v>
      </c>
      <c r="AG191" s="4" t="n">
        <v>0.4352941176470608</v>
      </c>
      <c r="AH191" s="4" t="n">
        <v>13.64285714285713</v>
      </c>
      <c r="AI191" s="4" t="n">
        <v>2.880062728067785</v>
      </c>
      <c r="AJ191" s="4" t="n">
        <v>17.65999999999999</v>
      </c>
      <c r="AK191" s="4" t="n">
        <v>3.728097952290468</v>
      </c>
      <c r="AL191" t="inlineStr">
        <is>
          <t>HIGH</t>
        </is>
      </c>
      <c r="AM191" t="inlineStr">
        <is>
          <t>SMALL</t>
        </is>
      </c>
      <c r="AN191" s="4" t="n">
        <v>-0.2995193865848943</v>
      </c>
      <c r="AO191" s="4" t="n">
        <v>-0.3163303147396788</v>
      </c>
      <c r="AP191" t="inlineStr">
        <is>
          <t>HEALTHY</t>
        </is>
      </c>
      <c r="AQ191" s="4" t="n">
        <v>-1.237857142857151</v>
      </c>
      <c r="AR191" s="4" t="n">
        <v>0.3314636813451698</v>
      </c>
      <c r="AS191" t="inlineStr">
        <is>
          <t>DOWN</t>
        </is>
      </c>
      <c r="AT191" t="b">
        <v>0</v>
      </c>
      <c r="AU191" t="b">
        <v>0</v>
      </c>
      <c r="AV191" s="3" t="n">
        <v>47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25</v>
      </c>
      <c r="BD191" s="3" t="n">
        <v>0</v>
      </c>
      <c r="BE191" t="inlineStr">
        <is>
          <t>NEUTRAL</t>
        </is>
      </c>
      <c r="BF191" t="inlineStr"/>
      <c r="BG191" t="inlineStr">
        <is>
          <t>MA15&gt;MA30</t>
        </is>
      </c>
    </row>
    <row r="192">
      <c r="A192" s="2" t="n">
        <v>46064</v>
      </c>
      <c r="B192" t="inlineStr">
        <is>
          <t>HRL</t>
        </is>
      </c>
      <c r="C192" t="inlineStr">
        <is>
          <t>Others</t>
        </is>
      </c>
      <c r="D192" t="inlineStr">
        <is>
          <t>Himalayan Reinsurance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0.38</v>
      </c>
      <c r="L192" s="4" t="n">
        <v>40</v>
      </c>
      <c r="M192" s="5" t="n">
        <v>846</v>
      </c>
      <c r="N192" s="6" t="n">
        <v>113805</v>
      </c>
      <c r="O192" s="4" t="n">
        <v>0</v>
      </c>
      <c r="P192" s="4" t="n">
        <v>-0.3533568904593665</v>
      </c>
      <c r="Q192" s="4" t="n">
        <v>-2.758620689655178</v>
      </c>
      <c r="R192" s="4" t="n">
        <v>-0.02363507445048985</v>
      </c>
      <c r="S192" s="4" t="n">
        <v>-3.556771545827642</v>
      </c>
      <c r="T192" s="4" t="n">
        <v>-4.933138554893802</v>
      </c>
      <c r="U192" s="4" t="n">
        <v>0.9546539379474916</v>
      </c>
      <c r="V192" s="4" t="n">
        <v>3.663766695257942</v>
      </c>
      <c r="W192" s="5" t="n">
        <v>851.5714285714286</v>
      </c>
      <c r="X192" s="5" t="n">
        <v>852.6200000000001</v>
      </c>
      <c r="Y192" s="5" t="n">
        <v>865.1533333333334</v>
      </c>
      <c r="Z192" s="5" t="n">
        <v>854.8466666666667</v>
      </c>
      <c r="AA192" s="5" t="n">
        <v>887.3</v>
      </c>
      <c r="AB192" s="5" t="n">
        <v>928</v>
      </c>
      <c r="AC192" s="5" t="n">
        <v>842</v>
      </c>
      <c r="AD192" s="5" t="n">
        <v>836</v>
      </c>
      <c r="AE192" s="6" t="n">
        <v>149005.5714285714</v>
      </c>
      <c r="AF192" s="6" t="n">
        <v>170318.1333333333</v>
      </c>
      <c r="AG192" s="4" t="n">
        <v>0.6595744680851063</v>
      </c>
      <c r="AH192" s="4" t="n">
        <v>23.42857142857143</v>
      </c>
      <c r="AI192" s="4" t="n">
        <v>2.769334684228298</v>
      </c>
      <c r="AJ192" s="4" t="n">
        <v>24.98666666666666</v>
      </c>
      <c r="AK192" s="4" t="n">
        <v>2.953506698187546</v>
      </c>
      <c r="AL192" t="inlineStr">
        <is>
          <t>NORMAL</t>
        </is>
      </c>
      <c r="AM192" t="inlineStr">
        <is>
          <t>MEDIUM</t>
        </is>
      </c>
      <c r="AN192" s="4" t="n">
        <v>-0.9000328630156311</v>
      </c>
      <c r="AO192" s="4" t="n">
        <v>-0.9433599906826595</v>
      </c>
      <c r="AP192" t="inlineStr">
        <is>
          <t>HEALTHY</t>
        </is>
      </c>
      <c r="AQ192" s="4" t="n">
        <v>-3.89928571428569</v>
      </c>
      <c r="AR192" s="4" t="n">
        <v>0.6714723182774556</v>
      </c>
      <c r="AS192" t="inlineStr">
        <is>
          <t>DOWN</t>
        </is>
      </c>
      <c r="AT192" t="b">
        <v>0</v>
      </c>
      <c r="AU192" t="b">
        <v>0</v>
      </c>
      <c r="AV192" s="3" t="n">
        <v>68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65</v>
      </c>
      <c r="BD192" s="3" t="n">
        <v>0</v>
      </c>
      <c r="BE192" t="inlineStr">
        <is>
          <t>NEUTRAL</t>
        </is>
      </c>
      <c r="BF192" t="inlineStr"/>
      <c r="BG192" t="inlineStr">
        <is>
          <t>MA15&gt;MA30</t>
        </is>
      </c>
    </row>
    <row r="193">
      <c r="A193" s="2" t="n">
        <v>46064</v>
      </c>
      <c r="B193" t="inlineStr">
        <is>
          <t>ICFC</t>
        </is>
      </c>
      <c r="C193" t="inlineStr">
        <is>
          <t>Finance Company</t>
        </is>
      </c>
      <c r="D193" t="inlineStr">
        <is>
          <t>ICFC Finance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0.38</v>
      </c>
      <c r="L193" s="4" t="n">
        <v>40</v>
      </c>
      <c r="M193" s="5" t="n">
        <v>645.3</v>
      </c>
      <c r="N193" s="6" t="n">
        <v>15514</v>
      </c>
      <c r="O193" s="4" t="n">
        <v>0</v>
      </c>
      <c r="P193" s="4" t="n">
        <v>-1.405653170359056</v>
      </c>
      <c r="Q193" s="4" t="n">
        <v>-2.375189107413023</v>
      </c>
      <c r="R193" s="4" t="n">
        <v>-2.227272727272733</v>
      </c>
      <c r="S193" s="4" t="n">
        <v>-5.878063010501755</v>
      </c>
      <c r="T193" s="4" t="n">
        <v>-6.613603473227214</v>
      </c>
      <c r="U193" s="4" t="n">
        <v>0.2018633540372683</v>
      </c>
      <c r="V193" s="4" t="n">
        <v>3.913043478260869</v>
      </c>
      <c r="W193" s="5" t="n">
        <v>654.8714285714286</v>
      </c>
      <c r="X193" s="5" t="n">
        <v>658.6099999999999</v>
      </c>
      <c r="Y193" s="5" t="n">
        <v>670.2466666666667</v>
      </c>
      <c r="Z193" s="5" t="n">
        <v>660.3033333333334</v>
      </c>
      <c r="AA193" s="5" t="n">
        <v>676</v>
      </c>
      <c r="AB193" s="5" t="n">
        <v>714</v>
      </c>
      <c r="AC193" s="5" t="n">
        <v>645</v>
      </c>
      <c r="AD193" s="5" t="n">
        <v>645</v>
      </c>
      <c r="AE193" s="6" t="n">
        <v>19900.71428571429</v>
      </c>
      <c r="AF193" s="6" t="n">
        <v>43322.8</v>
      </c>
      <c r="AG193" s="4" t="n">
        <v>0.4923857868020317</v>
      </c>
      <c r="AH193" s="4" t="n">
        <v>17.57142857142857</v>
      </c>
      <c r="AI193" s="4" t="n">
        <v>2.722985986584309</v>
      </c>
      <c r="AJ193" s="4" t="n">
        <v>18.49999999999999</v>
      </c>
      <c r="AK193" s="4" t="n">
        <v>2.86688362002169</v>
      </c>
      <c r="AL193" t="inlineStr">
        <is>
          <t>NORMAL</t>
        </is>
      </c>
      <c r="AM193" t="inlineStr">
        <is>
          <t>MEDIUM</t>
        </is>
      </c>
      <c r="AN193" s="4" t="n">
        <v>-1.308753148779874</v>
      </c>
      <c r="AO193" s="4" t="n">
        <v>-0.8175496281491235</v>
      </c>
      <c r="AP193" t="inlineStr">
        <is>
          <t>HEALTHY</t>
        </is>
      </c>
      <c r="AQ193" s="4" t="n">
        <v>-3.979999999999976</v>
      </c>
      <c r="AR193" s="4" t="n">
        <v>0.8719399387371768</v>
      </c>
      <c r="AS193" t="inlineStr">
        <is>
          <t>DOWN</t>
        </is>
      </c>
      <c r="AT193" t="b">
        <v>0</v>
      </c>
      <c r="AU193" t="b">
        <v>0</v>
      </c>
      <c r="AV193" s="3" t="n">
        <v>56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0</v>
      </c>
      <c r="BC193" s="3" t="n">
        <v>65</v>
      </c>
      <c r="BD193" s="3" t="n">
        <v>0</v>
      </c>
      <c r="BE193" t="inlineStr">
        <is>
          <t>NEUTRAL</t>
        </is>
      </c>
      <c r="BF193" t="inlineStr"/>
      <c r="BG193" t="inlineStr">
        <is>
          <t>MA15&gt;MA30</t>
        </is>
      </c>
    </row>
    <row r="194">
      <c r="A194" s="2" t="n">
        <v>46064</v>
      </c>
      <c r="B194" t="inlineStr">
        <is>
          <t>ILI</t>
        </is>
      </c>
      <c r="C194" t="inlineStr">
        <is>
          <t>Life Insurance</t>
        </is>
      </c>
      <c r="D194" t="inlineStr">
        <is>
          <t>IME Life Insurance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35</v>
      </c>
      <c r="J194" s="4" t="n">
        <v>0.35</v>
      </c>
      <c r="K194" s="4" t="n">
        <v>0.38</v>
      </c>
      <c r="L194" s="4" t="n">
        <v>40</v>
      </c>
      <c r="M194" s="5" t="n">
        <v>435.7</v>
      </c>
      <c r="N194" s="6" t="n">
        <v>14373</v>
      </c>
      <c r="O194" s="4" t="n">
        <v>0</v>
      </c>
      <c r="P194" s="4" t="n">
        <v>-0.3886602652034776</v>
      </c>
      <c r="Q194" s="4" t="n">
        <v>-1.134558656682549</v>
      </c>
      <c r="R194" s="4" t="n">
        <v>-1.469923111714155</v>
      </c>
      <c r="S194" s="4" t="n">
        <v>-3.606194690265485</v>
      </c>
      <c r="T194" s="4" t="n">
        <v>-3.818984547461368</v>
      </c>
      <c r="U194" s="4" t="n">
        <v>-1.201814058956918</v>
      </c>
      <c r="V194" s="4" t="n">
        <v>-2.089887640449439</v>
      </c>
      <c r="W194" s="5" t="n">
        <v>438.4285714285714</v>
      </c>
      <c r="X194" s="5" t="n">
        <v>440.33</v>
      </c>
      <c r="Y194" s="5" t="n">
        <v>444.96</v>
      </c>
      <c r="Z194" s="5" t="n">
        <v>444.2433333333333</v>
      </c>
      <c r="AA194" s="5" t="n">
        <v>445.9</v>
      </c>
      <c r="AB194" s="5" t="n">
        <v>461.8</v>
      </c>
      <c r="AC194" s="5" t="n">
        <v>431</v>
      </c>
      <c r="AD194" s="5" t="n">
        <v>431</v>
      </c>
      <c r="AE194" s="6" t="n">
        <v>20315.14285714286</v>
      </c>
      <c r="AF194" s="6" t="n">
        <v>22242.86666666666</v>
      </c>
      <c r="AG194" s="4" t="n">
        <v>0.955555555555558</v>
      </c>
      <c r="AH194" s="4" t="n">
        <v>6.471428571428565</v>
      </c>
      <c r="AI194" s="4" t="n">
        <v>1.48529459982294</v>
      </c>
      <c r="AJ194" s="4" t="n">
        <v>7.426666666666661</v>
      </c>
      <c r="AK194" s="4" t="n">
        <v>1.704536760768107</v>
      </c>
      <c r="AL194" t="inlineStr">
        <is>
          <t>NORMAL</t>
        </is>
      </c>
      <c r="AM194" t="inlineStr">
        <is>
          <t>MEDIUM</t>
        </is>
      </c>
      <c r="AN194" s="4" t="n">
        <v>-1.20660446034838</v>
      </c>
      <c r="AO194" s="4" t="n">
        <v>-0.6855705320671609</v>
      </c>
      <c r="AP194" t="inlineStr">
        <is>
          <t>HEALTHY</t>
        </is>
      </c>
      <c r="AQ194" s="4" t="n">
        <v>-1.592500000000001</v>
      </c>
      <c r="AR194" s="4" t="n">
        <v>0.8611855956417758</v>
      </c>
      <c r="AS194" t="inlineStr">
        <is>
          <t>DOWN</t>
        </is>
      </c>
      <c r="AT194" t="b">
        <v>0</v>
      </c>
      <c r="AU194" t="b">
        <v>0</v>
      </c>
      <c r="AV194" s="3" t="n">
        <v>70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65</v>
      </c>
      <c r="BD194" s="3" t="n">
        <v>0</v>
      </c>
      <c r="BE194" t="inlineStr">
        <is>
          <t>NEUTRAL</t>
        </is>
      </c>
      <c r="BF194" t="inlineStr"/>
      <c r="BG194" t="inlineStr">
        <is>
          <t>MA15&gt;MA30</t>
        </is>
      </c>
    </row>
    <row r="195">
      <c r="A195" s="2" t="n">
        <v>46064</v>
      </c>
      <c r="B195" t="inlineStr">
        <is>
          <t>JFL</t>
        </is>
      </c>
      <c r="C195" t="inlineStr">
        <is>
          <t>Finance Company</t>
        </is>
      </c>
      <c r="D195" t="inlineStr">
        <is>
          <t>Janaki Finance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35</v>
      </c>
      <c r="J195" s="4" t="n">
        <v>0.35</v>
      </c>
      <c r="K195" s="4" t="n">
        <v>0.38</v>
      </c>
      <c r="L195" s="4" t="n">
        <v>40</v>
      </c>
      <c r="M195" s="5" t="n">
        <v>428</v>
      </c>
      <c r="N195" s="6" t="n">
        <v>5520</v>
      </c>
      <c r="O195" s="4" t="n">
        <v>0</v>
      </c>
      <c r="P195" s="4" t="n">
        <v>-0.8111239860950192</v>
      </c>
      <c r="Q195" s="4" t="n">
        <v>-2.727272727272723</v>
      </c>
      <c r="R195" s="4" t="n">
        <v>-2.727272727272723</v>
      </c>
      <c r="S195" s="4" t="n">
        <v>-6.345733041575496</v>
      </c>
      <c r="T195" s="4" t="n">
        <v>-5.09977827050998</v>
      </c>
      <c r="U195" s="4" t="n">
        <v>-0.465116279069766</v>
      </c>
      <c r="V195" s="4" t="n">
        <v>3.531688437348812</v>
      </c>
      <c r="W195" s="5" t="n">
        <v>433.9857142857143</v>
      </c>
      <c r="X195" s="5" t="n">
        <v>436.09</v>
      </c>
      <c r="Y195" s="5" t="n">
        <v>444.94</v>
      </c>
      <c r="Z195" s="5" t="n">
        <v>436.2733333333333</v>
      </c>
      <c r="AA195" s="5" t="n">
        <v>448</v>
      </c>
      <c r="AB195" s="5" t="n">
        <v>489</v>
      </c>
      <c r="AC195" s="5" t="n">
        <v>425</v>
      </c>
      <c r="AD195" s="5" t="n">
        <v>425</v>
      </c>
      <c r="AE195" s="6" t="n">
        <v>14668.57142857143</v>
      </c>
      <c r="AF195" s="6" t="n">
        <v>23416.8</v>
      </c>
      <c r="AG195" s="4" t="n">
        <v>0.6142857142857159</v>
      </c>
      <c r="AH195" s="4" t="n">
        <v>15.34285714285714</v>
      </c>
      <c r="AI195" s="4" t="n">
        <v>3.584779706275024</v>
      </c>
      <c r="AJ195" s="4" t="n">
        <v>19.25333333333333</v>
      </c>
      <c r="AK195" s="4" t="n">
        <v>4.498442367601236</v>
      </c>
      <c r="AL195" t="inlineStr">
        <is>
          <t>HIGH</t>
        </is>
      </c>
      <c r="AM195" t="inlineStr">
        <is>
          <t>SMALL</t>
        </is>
      </c>
      <c r="AN195" s="4" t="n">
        <v>-1.191048845579871</v>
      </c>
      <c r="AO195" s="4" t="n">
        <v>-1.190634287309198</v>
      </c>
      <c r="AP195" t="inlineStr">
        <is>
          <t>HEALTHY</t>
        </is>
      </c>
      <c r="AQ195" s="4" t="n">
        <v>-2.867499999999984</v>
      </c>
      <c r="AR195" s="4" t="n">
        <v>0.812960007994305</v>
      </c>
      <c r="AS195" t="inlineStr">
        <is>
          <t>DOWN</t>
        </is>
      </c>
      <c r="AT195" t="b">
        <v>0</v>
      </c>
      <c r="AU195" t="b">
        <v>0</v>
      </c>
      <c r="AV195" s="3" t="n">
        <v>75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65</v>
      </c>
      <c r="BD195" s="3" t="n">
        <v>0</v>
      </c>
      <c r="BE195" t="inlineStr">
        <is>
          <t>NEUTRAL</t>
        </is>
      </c>
      <c r="BF195" t="inlineStr"/>
      <c r="BG195" t="inlineStr">
        <is>
          <t>MA15&gt;MA30</t>
        </is>
      </c>
    </row>
    <row r="196">
      <c r="A196" s="2" t="n">
        <v>46064</v>
      </c>
      <c r="B196" t="inlineStr">
        <is>
          <t>JHAPA</t>
        </is>
      </c>
      <c r="C196" t="inlineStr">
        <is>
          <t>Others</t>
        </is>
      </c>
      <c r="D196" t="inlineStr">
        <is>
          <t>Jhapa Energy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0.38</v>
      </c>
      <c r="L196" s="4" t="n">
        <v>40</v>
      </c>
      <c r="M196" s="5" t="n">
        <v>1375</v>
      </c>
      <c r="N196" s="6" t="n">
        <v>7751</v>
      </c>
      <c r="O196" s="4" t="n">
        <v>0</v>
      </c>
      <c r="P196" s="4" t="n">
        <v>-1.504297994269344</v>
      </c>
      <c r="Q196" s="4" t="n">
        <v>-4.247910863509752</v>
      </c>
      <c r="R196" s="4" t="n">
        <v>-9.180977542932634</v>
      </c>
      <c r="S196" s="4" t="n">
        <v>-11.51866151866152</v>
      </c>
      <c r="T196" s="4" t="n">
        <v>-6.779661016949157</v>
      </c>
      <c r="U196" s="4" t="n">
        <v>-6.462585034013602</v>
      </c>
      <c r="V196" s="4" t="n">
        <v>11.24595469255663</v>
      </c>
      <c r="W196" s="5" t="n">
        <v>1418.857142857143</v>
      </c>
      <c r="X196" s="5" t="n">
        <v>1433.9</v>
      </c>
      <c r="Y196" s="5" t="n">
        <v>1491.06</v>
      </c>
      <c r="Z196" s="5" t="n">
        <v>1431.95</v>
      </c>
      <c r="AA196" s="5" t="n">
        <v>1544.2</v>
      </c>
      <c r="AB196" s="5" t="n">
        <v>1749</v>
      </c>
      <c r="AC196" s="5" t="n">
        <v>1358</v>
      </c>
      <c r="AD196" s="5" t="n">
        <v>1358</v>
      </c>
      <c r="AE196" s="6" t="n">
        <v>8608.857142857143</v>
      </c>
      <c r="AF196" s="6" t="n">
        <v>17193.13333333334</v>
      </c>
      <c r="AG196" s="4" t="n">
        <v>0.4153846153846154</v>
      </c>
      <c r="AH196" s="4" t="n">
        <v>66.80000000000003</v>
      </c>
      <c r="AI196" s="4" t="n">
        <v>4.858181818181817</v>
      </c>
      <c r="AJ196" s="4" t="n">
        <v>96.60666666666667</v>
      </c>
      <c r="AK196" s="4" t="n">
        <v>7.02593939393939</v>
      </c>
      <c r="AL196" t="inlineStr">
        <is>
          <t>HIGH</t>
        </is>
      </c>
      <c r="AM196" t="inlineStr">
        <is>
          <t>SMALL</t>
        </is>
      </c>
      <c r="AN196" s="4" t="n">
        <v>-1.207372508657058</v>
      </c>
      <c r="AO196" s="4" t="n">
        <v>-0.7549057103340229</v>
      </c>
      <c r="AP196" t="inlineStr">
        <is>
          <t>HEALTHY</t>
        </is>
      </c>
      <c r="AQ196" s="4" t="n">
        <v>-19.42607142857141</v>
      </c>
      <c r="AR196" s="4" t="n">
        <v>0.8168031268611646</v>
      </c>
      <c r="AS196" t="inlineStr">
        <is>
          <t>DOWN</t>
        </is>
      </c>
      <c r="AT196" t="b">
        <v>0</v>
      </c>
      <c r="AU196" t="b">
        <v>0</v>
      </c>
      <c r="AV196" s="3" t="n">
        <v>45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0</v>
      </c>
      <c r="BE196" t="inlineStr">
        <is>
          <t>NEUTRAL</t>
        </is>
      </c>
      <c r="BF196" t="inlineStr"/>
      <c r="BG196" t="inlineStr">
        <is>
          <t>MA15&gt;MA30</t>
        </is>
      </c>
    </row>
    <row r="197">
      <c r="A197" s="2" t="n">
        <v>46064</v>
      </c>
      <c r="B197" t="inlineStr">
        <is>
          <t>KPCL</t>
        </is>
      </c>
      <c r="C197" t="inlineStr">
        <is>
          <t>Hydropower</t>
        </is>
      </c>
      <c r="D197" t="inlineStr">
        <is>
          <t>Kalika Power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35</v>
      </c>
      <c r="J197" s="4" t="n">
        <v>0.35</v>
      </c>
      <c r="K197" s="4" t="n">
        <v>0.38</v>
      </c>
      <c r="L197" s="4" t="n">
        <v>40</v>
      </c>
      <c r="M197" s="5" t="n">
        <v>524</v>
      </c>
      <c r="N197" s="6" t="n">
        <v>42393</v>
      </c>
      <c r="O197" s="4" t="n">
        <v>0</v>
      </c>
      <c r="P197" s="4" t="n">
        <v>-1.318267419962338</v>
      </c>
      <c r="Q197" s="4" t="n">
        <v>-3.58785648574057</v>
      </c>
      <c r="R197" s="4" t="n">
        <v>-3.338867367644349</v>
      </c>
      <c r="S197" s="4" t="n">
        <v>-5.244122965641951</v>
      </c>
      <c r="T197" s="4" t="n">
        <v>-16.29392971246006</v>
      </c>
      <c r="U197" s="4" t="n">
        <v>1.747572815533971</v>
      </c>
      <c r="V197" s="4" t="n">
        <v>-2.764891445537199</v>
      </c>
      <c r="W197" s="5" t="n">
        <v>535.0571428571428</v>
      </c>
      <c r="X197" s="5" t="n">
        <v>544.15</v>
      </c>
      <c r="Y197" s="5" t="n">
        <v>550.74</v>
      </c>
      <c r="Z197" s="5" t="n">
        <v>546.3366666666666</v>
      </c>
      <c r="AA197" s="5" t="n">
        <v>554.3</v>
      </c>
      <c r="AB197" s="5" t="n">
        <v>633.4</v>
      </c>
      <c r="AC197" s="5" t="n">
        <v>523</v>
      </c>
      <c r="AD197" s="5" t="n">
        <v>523</v>
      </c>
      <c r="AE197" s="6" t="n">
        <v>42567.85714285714</v>
      </c>
      <c r="AF197" s="6" t="n">
        <v>86752.73333333334</v>
      </c>
      <c r="AG197" s="4" t="n">
        <v>0.4937499999999986</v>
      </c>
      <c r="AH197" s="4" t="n">
        <v>14.14285714285713</v>
      </c>
      <c r="AI197" s="4" t="n">
        <v>2.699018538713187</v>
      </c>
      <c r="AJ197" s="4" t="n">
        <v>29.84666666666665</v>
      </c>
      <c r="AK197" s="4" t="n">
        <v>5.695928753180648</v>
      </c>
      <c r="AL197" t="inlineStr">
        <is>
          <t>HIGH</t>
        </is>
      </c>
      <c r="AM197" t="inlineStr">
        <is>
          <t>SMALL</t>
        </is>
      </c>
      <c r="AN197" s="4" t="n">
        <v>-1.233803424823738</v>
      </c>
      <c r="AO197" s="4" t="n">
        <v>-0.7286809406970189</v>
      </c>
      <c r="AP197" t="inlineStr">
        <is>
          <t>HEALTHY</t>
        </is>
      </c>
      <c r="AQ197" s="4" t="n">
        <v>-3.764285714285711</v>
      </c>
      <c r="AR197" s="4" t="n">
        <v>0.603343018544702</v>
      </c>
      <c r="AS197" t="inlineStr">
        <is>
          <t>DOWN</t>
        </is>
      </c>
      <c r="AT197" t="b">
        <v>0</v>
      </c>
      <c r="AU197" t="b">
        <v>0</v>
      </c>
      <c r="AV197" s="3" t="n">
        <v>57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20</v>
      </c>
      <c r="BC197" s="3" t="n">
        <v>65</v>
      </c>
      <c r="BD197" s="3" t="n">
        <v>0</v>
      </c>
      <c r="BE197" t="inlineStr">
        <is>
          <t>NEUTRAL</t>
        </is>
      </c>
      <c r="BF197" t="inlineStr"/>
      <c r="BG197" t="inlineStr">
        <is>
          <t>MA15&gt;MA30</t>
        </is>
      </c>
    </row>
    <row r="198">
      <c r="A198" s="2" t="n">
        <v>46064</v>
      </c>
      <c r="B198" t="inlineStr">
        <is>
          <t>LBBL</t>
        </is>
      </c>
      <c r="C198" t="inlineStr">
        <is>
          <t>Development Bank</t>
        </is>
      </c>
      <c r="D198" t="inlineStr">
        <is>
          <t>Lumbini Bikas Bank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35</v>
      </c>
      <c r="J198" s="4" t="n">
        <v>0.35</v>
      </c>
      <c r="K198" s="4" t="n">
        <v>0.38</v>
      </c>
      <c r="L198" s="4" t="n">
        <v>40</v>
      </c>
      <c r="M198" s="5" t="n">
        <v>472</v>
      </c>
      <c r="N198" s="6" t="n">
        <v>65123</v>
      </c>
      <c r="O198" s="4" t="n">
        <v>0</v>
      </c>
      <c r="P198" s="4" t="n">
        <v>-0.2114164904862603</v>
      </c>
      <c r="Q198" s="4" t="n">
        <v>-2.680412371134022</v>
      </c>
      <c r="R198" s="4" t="n">
        <v>-2.88065843621399</v>
      </c>
      <c r="S198" s="4" t="n">
        <v>-5.69430569430569</v>
      </c>
      <c r="T198" s="4" t="n">
        <v>-5.600000000000005</v>
      </c>
      <c r="U198" s="4" t="n">
        <v>-3.278688524590168</v>
      </c>
      <c r="V198" s="4" t="n">
        <v>-1.461377870563674</v>
      </c>
      <c r="W198" s="5" t="n">
        <v>476.5714285714286</v>
      </c>
      <c r="X198" s="5" t="n">
        <v>479.2</v>
      </c>
      <c r="Y198" s="5" t="n">
        <v>488.9</v>
      </c>
      <c r="Z198" s="5" t="n">
        <v>484.2266666666666</v>
      </c>
      <c r="AA198" s="5" t="n">
        <v>493.9</v>
      </c>
      <c r="AB198" s="5" t="n">
        <v>555</v>
      </c>
      <c r="AC198" s="5" t="n">
        <v>467.1</v>
      </c>
      <c r="AD198" s="5" t="n">
        <v>467.1</v>
      </c>
      <c r="AE198" s="6" t="n">
        <v>83323.57142857143</v>
      </c>
      <c r="AF198" s="6" t="n">
        <v>159500.6666666667</v>
      </c>
      <c r="AG198" s="4" t="n">
        <v>0.4016064257028116</v>
      </c>
      <c r="AH198" s="4" t="n">
        <v>16.77142857142855</v>
      </c>
      <c r="AI198" s="4" t="n">
        <v>3.55326876513316</v>
      </c>
      <c r="AJ198" s="4" t="n">
        <v>20.13333333333332</v>
      </c>
      <c r="AK198" s="4" t="n">
        <v>4.265536723163829</v>
      </c>
      <c r="AL198" t="inlineStr">
        <is>
          <t>HIGH</t>
        </is>
      </c>
      <c r="AM198" t="inlineStr">
        <is>
          <t>SMALL</t>
        </is>
      </c>
      <c r="AN198" s="4" t="n">
        <v>-1.056677592794866</v>
      </c>
      <c r="AO198" s="4" t="n">
        <v>-0.9369209797913918</v>
      </c>
      <c r="AP198" t="inlineStr">
        <is>
          <t>HEALTHY</t>
        </is>
      </c>
      <c r="AQ198" s="4" t="n">
        <v>-3.094642857142842</v>
      </c>
      <c r="AR198" s="4" t="n">
        <v>0.7487945144548562</v>
      </c>
      <c r="AS198" t="inlineStr">
        <is>
          <t>DOWN</t>
        </is>
      </c>
      <c r="AT198" t="b">
        <v>0</v>
      </c>
      <c r="AU198" t="b">
        <v>0</v>
      </c>
      <c r="AV198" s="3" t="n">
        <v>43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20</v>
      </c>
      <c r="BC198" s="3" t="n">
        <v>25</v>
      </c>
      <c r="BD198" s="3" t="n">
        <v>0</v>
      </c>
      <c r="BE198" t="inlineStr">
        <is>
          <t>NEUTRAL</t>
        </is>
      </c>
      <c r="BF198" t="inlineStr"/>
      <c r="BG198" t="inlineStr">
        <is>
          <t>MA15&gt;MA30</t>
        </is>
      </c>
    </row>
    <row r="199">
      <c r="A199" s="2" t="n">
        <v>46064</v>
      </c>
      <c r="B199" t="inlineStr">
        <is>
          <t>MAKAR</t>
        </is>
      </c>
      <c r="C199" t="inlineStr">
        <is>
          <t>Hydropower</t>
        </is>
      </c>
      <c r="D199" t="inlineStr">
        <is>
          <t>Makar Jitumaya Suri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35</v>
      </c>
      <c r="J199" s="4" t="n">
        <v>0.35</v>
      </c>
      <c r="K199" s="4" t="n">
        <v>0.38</v>
      </c>
      <c r="L199" s="4" t="n">
        <v>40</v>
      </c>
      <c r="M199" s="5" t="n">
        <v>554.9</v>
      </c>
      <c r="N199" s="6" t="n">
        <v>3374</v>
      </c>
      <c r="O199" s="4" t="n">
        <v>0</v>
      </c>
      <c r="P199" s="4" t="n">
        <v>-0.6445837063563165</v>
      </c>
      <c r="Q199" s="4" t="n">
        <v>1.592823141706323</v>
      </c>
      <c r="R199" s="4" t="n">
        <v>-0.9107142857142869</v>
      </c>
      <c r="S199" s="4" t="n">
        <v>-2.614952614952615</v>
      </c>
      <c r="T199" s="4" t="n">
        <v>1.074681238615671</v>
      </c>
      <c r="U199" s="4" t="n">
        <v>3.933320846600497</v>
      </c>
      <c r="V199" s="4" t="n">
        <v>0.9459705293796583</v>
      </c>
      <c r="W199" s="5" t="n">
        <v>554.6285714285714</v>
      </c>
      <c r="X199" s="5" t="n">
        <v>554.84</v>
      </c>
      <c r="Y199" s="5" t="n">
        <v>555.28</v>
      </c>
      <c r="Z199" s="5" t="n">
        <v>549.86</v>
      </c>
      <c r="AA199" s="5" t="n">
        <v>572.9</v>
      </c>
      <c r="AB199" s="5" t="n">
        <v>586</v>
      </c>
      <c r="AC199" s="5" t="n">
        <v>534.3</v>
      </c>
      <c r="AD199" s="5" t="n">
        <v>534.3</v>
      </c>
      <c r="AE199" s="6" t="n">
        <v>14394.71428571429</v>
      </c>
      <c r="AF199" s="6" t="n">
        <v>12797</v>
      </c>
      <c r="AG199" s="4" t="n">
        <v>0.5384615384615384</v>
      </c>
      <c r="AH199" s="4" t="n">
        <v>18.34285714285714</v>
      </c>
      <c r="AI199" s="4" t="n">
        <v>3.305614911309624</v>
      </c>
      <c r="AJ199" s="4" t="n">
        <v>21.92666666666667</v>
      </c>
      <c r="AK199" s="4" t="n">
        <v>3.951462726016693</v>
      </c>
      <c r="AL199" t="inlineStr">
        <is>
          <t>HIGH</t>
        </is>
      </c>
      <c r="AM199" t="inlineStr">
        <is>
          <t>SMALL</t>
        </is>
      </c>
      <c r="AN199" s="4" t="n">
        <v>-0.04678529951353271</v>
      </c>
      <c r="AO199" s="4" t="n">
        <v>-0.9324179005166888</v>
      </c>
      <c r="AP199" t="inlineStr">
        <is>
          <t>HEALTHY</t>
        </is>
      </c>
      <c r="AQ199" s="4" t="n">
        <v>0.1792857142857294</v>
      </c>
      <c r="AR199" s="4" t="n">
        <v>0.009744801617549514</v>
      </c>
      <c r="AS199" t="inlineStr">
        <is>
          <t>NOISY</t>
        </is>
      </c>
      <c r="AT199" t="b">
        <v>0</v>
      </c>
      <c r="AU199" t="b">
        <v>0</v>
      </c>
      <c r="AV199" s="3" t="n">
        <v>63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80</v>
      </c>
      <c r="BC199" s="3" t="n">
        <v>45</v>
      </c>
      <c r="BD199" s="3" t="n">
        <v>0</v>
      </c>
      <c r="BE199" t="inlineStr">
        <is>
          <t>ACCUMULATION</t>
        </is>
      </c>
      <c r="BF199" t="inlineStr">
        <is>
          <t>VolAvg5&gt;VolAvg20, tight range, body&lt;40%, Close&gt;VWAP</t>
        </is>
      </c>
      <c r="BG199" t="inlineStr">
        <is>
          <t>MA15&gt;MA30, sentiment:accumulation</t>
        </is>
      </c>
    </row>
    <row r="200">
      <c r="A200" s="2" t="n">
        <v>46064</v>
      </c>
      <c r="B200" t="inlineStr">
        <is>
          <t>MANDU</t>
        </is>
      </c>
      <c r="C200" t="inlineStr">
        <is>
          <t>Hydropower</t>
        </is>
      </c>
      <c r="D200" t="inlineStr">
        <is>
          <t>Mandu Hydropower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35</v>
      </c>
      <c r="J200" s="4" t="n">
        <v>0.35</v>
      </c>
      <c r="K200" s="4" t="n">
        <v>0.38</v>
      </c>
      <c r="L200" s="4" t="n">
        <v>40</v>
      </c>
      <c r="M200" s="5" t="n">
        <v>807</v>
      </c>
      <c r="N200" s="6" t="n">
        <v>3211</v>
      </c>
      <c r="O200" s="4" t="n">
        <v>0</v>
      </c>
      <c r="P200" s="4" t="n">
        <v>-0.7380073800738018</v>
      </c>
      <c r="Q200" s="4" t="n">
        <v>-3.353293413173652</v>
      </c>
      <c r="R200" s="4" t="n">
        <v>-0.3826688063202077</v>
      </c>
      <c r="S200" s="4" t="n">
        <v>-1.585365853658538</v>
      </c>
      <c r="T200" s="4" t="n">
        <v>-7.027649769585254</v>
      </c>
      <c r="U200" s="4" t="n">
        <v>0.8750000000000036</v>
      </c>
      <c r="V200" s="4" t="n">
        <v>2.02275600505688</v>
      </c>
      <c r="W200" s="5" t="n">
        <v>817.7</v>
      </c>
      <c r="X200" s="5" t="n">
        <v>816.4100000000001</v>
      </c>
      <c r="Y200" s="5" t="n">
        <v>824.0133333333334</v>
      </c>
      <c r="Z200" s="5" t="n">
        <v>815.6066666666666</v>
      </c>
      <c r="AA200" s="5" t="n">
        <v>846</v>
      </c>
      <c r="AB200" s="5" t="n">
        <v>880</v>
      </c>
      <c r="AC200" s="5" t="n">
        <v>805.7</v>
      </c>
      <c r="AD200" s="5" t="n">
        <v>800</v>
      </c>
      <c r="AE200" s="6" t="n">
        <v>3174.285714285714</v>
      </c>
      <c r="AF200" s="6" t="n">
        <v>3695.933333333333</v>
      </c>
      <c r="AG200" s="4" t="n">
        <v>0.6042553191489382</v>
      </c>
      <c r="AH200" s="4" t="n">
        <v>22.6</v>
      </c>
      <c r="AI200" s="4" t="n">
        <v>2.800495662949191</v>
      </c>
      <c r="AJ200" s="4" t="n">
        <v>27.22666666666667</v>
      </c>
      <c r="AK200" s="4" t="n">
        <v>3.373812474184217</v>
      </c>
      <c r="AL200" t="inlineStr">
        <is>
          <t>HIGH</t>
        </is>
      </c>
      <c r="AM200" t="inlineStr">
        <is>
          <t>SMALL</t>
        </is>
      </c>
      <c r="AN200" s="4" t="n">
        <v>-1.079282460597421</v>
      </c>
      <c r="AO200" s="4" t="n">
        <v>-0.2429849881048861</v>
      </c>
      <c r="AP200" t="inlineStr">
        <is>
          <t>HEALTHY</t>
        </is>
      </c>
      <c r="AQ200" s="4" t="n">
        <v>-2.500357142857133</v>
      </c>
      <c r="AR200" s="4" t="n">
        <v>0.5031824728601365</v>
      </c>
      <c r="AS200" t="inlineStr">
        <is>
          <t>DOWN</t>
        </is>
      </c>
      <c r="AT200" t="b">
        <v>0</v>
      </c>
      <c r="AU200" t="b">
        <v>0</v>
      </c>
      <c r="AV200" s="3" t="n">
        <v>47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MA15&gt;MA30</t>
        </is>
      </c>
    </row>
    <row r="201">
      <c r="A201" s="2" t="n">
        <v>46064</v>
      </c>
      <c r="B201" t="inlineStr">
        <is>
          <t>MBJC</t>
        </is>
      </c>
      <c r="C201" t="inlineStr">
        <is>
          <t>Hydropower</t>
        </is>
      </c>
      <c r="D201" t="inlineStr">
        <is>
          <t>Madhya Bhotekoshi Jalavidyut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35</v>
      </c>
      <c r="J201" s="4" t="n">
        <v>0.35</v>
      </c>
      <c r="K201" s="4" t="n">
        <v>0.38</v>
      </c>
      <c r="L201" s="4" t="n">
        <v>40</v>
      </c>
      <c r="M201" s="5" t="n">
        <v>287.1</v>
      </c>
      <c r="N201" s="6" t="n">
        <v>41634</v>
      </c>
      <c r="O201" s="4" t="n">
        <v>0</v>
      </c>
      <c r="P201" s="4" t="n">
        <v>-0.6574394463667699</v>
      </c>
      <c r="Q201" s="4" t="n">
        <v>-1.272352132049515</v>
      </c>
      <c r="R201" s="4" t="n">
        <v>-0.3124999999999933</v>
      </c>
      <c r="S201" s="4" t="n">
        <v>-0.9999999999999898</v>
      </c>
      <c r="T201" s="4" t="n">
        <v>-1.340206185567006</v>
      </c>
      <c r="U201" s="4" t="n">
        <v>2.243589743589758</v>
      </c>
      <c r="V201" s="4" t="n">
        <v>2.499107461620853</v>
      </c>
      <c r="W201" s="5" t="n">
        <v>287.3714285714286</v>
      </c>
      <c r="X201" s="5" t="n">
        <v>288.64</v>
      </c>
      <c r="Y201" s="5" t="n">
        <v>289.2266666666666</v>
      </c>
      <c r="Z201" s="5" t="n">
        <v>286.7466666666667</v>
      </c>
      <c r="AA201" s="5" t="n">
        <v>294.9</v>
      </c>
      <c r="AB201" s="5" t="n">
        <v>303</v>
      </c>
      <c r="AC201" s="5" t="n">
        <v>279.3</v>
      </c>
      <c r="AD201" s="5" t="n">
        <v>279.3</v>
      </c>
      <c r="AE201" s="6" t="n">
        <v>40886.85714285714</v>
      </c>
      <c r="AF201" s="6" t="n">
        <v>75410.33333333333</v>
      </c>
      <c r="AG201" s="4" t="n">
        <v>0.4999999999999951</v>
      </c>
      <c r="AH201" s="4" t="n">
        <v>7.228571428571432</v>
      </c>
      <c r="AI201" s="4" t="n">
        <v>2.517788724685268</v>
      </c>
      <c r="AJ201" s="4" t="n">
        <v>8.860000000000003</v>
      </c>
      <c r="AK201" s="4" t="n">
        <v>3.086032741205145</v>
      </c>
      <c r="AL201" t="inlineStr">
        <is>
          <t>HIGH</t>
        </is>
      </c>
      <c r="AM201" t="inlineStr">
        <is>
          <t>SMALL</t>
        </is>
      </c>
      <c r="AN201" s="4" t="n">
        <v>-0.6632676030669742</v>
      </c>
      <c r="AO201" s="4" t="n">
        <v>-0.4152199140641981</v>
      </c>
      <c r="AP201" t="inlineStr">
        <is>
          <t>HEALTHY</t>
        </is>
      </c>
      <c r="AQ201" s="4" t="n">
        <v>-0.3496428571428511</v>
      </c>
      <c r="AR201" s="4" t="n">
        <v>0.2378252919091229</v>
      </c>
      <c r="AS201" t="inlineStr">
        <is>
          <t>DOWN</t>
        </is>
      </c>
      <c r="AT201" t="b">
        <v>0</v>
      </c>
      <c r="AU201" t="b">
        <v>0</v>
      </c>
      <c r="AV201" s="3" t="n">
        <v>54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20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MA15&gt;MA30</t>
        </is>
      </c>
    </row>
    <row r="202">
      <c r="A202" s="2" t="n">
        <v>46064</v>
      </c>
      <c r="B202" t="inlineStr">
        <is>
          <t>MDB</t>
        </is>
      </c>
      <c r="C202" t="inlineStr">
        <is>
          <t>Development Bank</t>
        </is>
      </c>
      <c r="D202" t="inlineStr">
        <is>
          <t>Miteri Development Bank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0.38</v>
      </c>
      <c r="L202" s="4" t="n">
        <v>40</v>
      </c>
      <c r="M202" s="5" t="n">
        <v>631</v>
      </c>
      <c r="N202" s="6" t="n">
        <v>23046</v>
      </c>
      <c r="O202" s="4" t="n">
        <v>0</v>
      </c>
      <c r="P202" s="4" t="n">
        <v>0.3179650238473775</v>
      </c>
      <c r="Q202" s="4" t="n">
        <v>-1.09717868338558</v>
      </c>
      <c r="R202" s="4" t="n">
        <v>-2.923076923076928</v>
      </c>
      <c r="S202" s="4" t="n">
        <v>-5.666018836896392</v>
      </c>
      <c r="T202" s="4" t="n">
        <v>-0.2529244388239094</v>
      </c>
      <c r="U202" s="4" t="n">
        <v>4.280284250537103</v>
      </c>
      <c r="V202" s="4" t="n">
        <v>12.65845384752722</v>
      </c>
      <c r="W202" s="5" t="n">
        <v>634.7142857142857</v>
      </c>
      <c r="X202" s="5" t="n">
        <v>640.3</v>
      </c>
      <c r="Y202" s="5" t="n">
        <v>645.7266666666668</v>
      </c>
      <c r="Z202" s="5" t="n">
        <v>622.65</v>
      </c>
      <c r="AA202" s="5" t="n">
        <v>679</v>
      </c>
      <c r="AB202" s="5" t="n">
        <v>680</v>
      </c>
      <c r="AC202" s="5" t="n">
        <v>618.2</v>
      </c>
      <c r="AD202" s="5" t="n">
        <v>618.2</v>
      </c>
      <c r="AE202" s="6" t="n">
        <v>23656.28571428571</v>
      </c>
      <c r="AF202" s="6" t="n">
        <v>50564.86666666667</v>
      </c>
      <c r="AG202" s="4" t="n">
        <v>0.7894736842105269</v>
      </c>
      <c r="AH202" s="4" t="n">
        <v>28.78571428571427</v>
      </c>
      <c r="AI202" s="4" t="n">
        <v>4.561919855105265</v>
      </c>
      <c r="AJ202" s="4" t="n">
        <v>25.67333333333332</v>
      </c>
      <c r="AK202" s="4" t="n">
        <v>4.068674062334909</v>
      </c>
      <c r="AL202" t="inlineStr">
        <is>
          <t>HIGH</t>
        </is>
      </c>
      <c r="AM202" t="inlineStr">
        <is>
          <t>SMALL</t>
        </is>
      </c>
      <c r="AN202" s="4" t="n">
        <v>-1.137084323006624</v>
      </c>
      <c r="AO202" s="4" t="n">
        <v>-0.5940943742031276</v>
      </c>
      <c r="AP202" t="inlineStr">
        <is>
          <t>HEALTHY</t>
        </is>
      </c>
      <c r="AQ202" s="4" t="n">
        <v>-2.188214285714258</v>
      </c>
      <c r="AR202" s="4" t="n">
        <v>0.5709342855780164</v>
      </c>
      <c r="AS202" t="inlineStr">
        <is>
          <t>DOWN</t>
        </is>
      </c>
      <c r="AT202" t="b">
        <v>0</v>
      </c>
      <c r="AU202" t="b">
        <v>0</v>
      </c>
      <c r="AV202" s="3" t="n">
        <v>80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G202" t="inlineStr">
        <is>
          <t>MA15&gt;MA30</t>
        </is>
      </c>
    </row>
    <row r="203">
      <c r="A203" s="2" t="n">
        <v>46064</v>
      </c>
      <c r="B203" t="inlineStr">
        <is>
          <t>MFIL</t>
        </is>
      </c>
      <c r="C203" t="inlineStr">
        <is>
          <t>Finance Company</t>
        </is>
      </c>
      <c r="D203" t="inlineStr">
        <is>
          <t>Manjushree Finance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0.38</v>
      </c>
      <c r="L203" s="4" t="n">
        <v>40</v>
      </c>
      <c r="M203" s="5" t="n">
        <v>780</v>
      </c>
      <c r="N203" s="6" t="n">
        <v>60775</v>
      </c>
      <c r="O203" s="4" t="n">
        <v>0</v>
      </c>
      <c r="P203" s="4" t="n">
        <v>-0.8264462809917328</v>
      </c>
      <c r="Q203" s="4" t="n">
        <v>-3.822441430332923</v>
      </c>
      <c r="R203" s="4" t="n">
        <v>-1.265822784810122</v>
      </c>
      <c r="S203" s="4" t="n">
        <v>-7.14285714285714</v>
      </c>
      <c r="T203" s="4" t="n">
        <v>-4.878048780487809</v>
      </c>
      <c r="U203" s="4" t="n">
        <v>1.960784313725483</v>
      </c>
      <c r="V203" s="4" t="n">
        <v>11.26961483594864</v>
      </c>
      <c r="W203" s="5" t="n">
        <v>790.8000000000001</v>
      </c>
      <c r="X203" s="5" t="n">
        <v>794.05</v>
      </c>
      <c r="Y203" s="5" t="n">
        <v>810.8933333333334</v>
      </c>
      <c r="Z203" s="5" t="n">
        <v>785.7733333333333</v>
      </c>
      <c r="AA203" s="5" t="n">
        <v>828</v>
      </c>
      <c r="AB203" s="5" t="n">
        <v>869</v>
      </c>
      <c r="AC203" s="5" t="n">
        <v>770.8</v>
      </c>
      <c r="AD203" s="5" t="n">
        <v>770.8</v>
      </c>
      <c r="AE203" s="6" t="n">
        <v>116596</v>
      </c>
      <c r="AF203" s="6" t="n">
        <v>208196.6</v>
      </c>
      <c r="AG203" s="4" t="n">
        <v>0.684931506849314</v>
      </c>
      <c r="AH203" s="4" t="n">
        <v>28.41428571428571</v>
      </c>
      <c r="AI203" s="4" t="n">
        <v>3.642857142857138</v>
      </c>
      <c r="AJ203" s="4" t="n">
        <v>29.33333333333333</v>
      </c>
      <c r="AK203" s="4" t="n">
        <v>3.760683760683756</v>
      </c>
      <c r="AL203" t="inlineStr">
        <is>
          <t>HIGH</t>
        </is>
      </c>
      <c r="AM203" t="inlineStr">
        <is>
          <t>SMALL</t>
        </is>
      </c>
      <c r="AN203" s="4" t="n">
        <v>-1.136116203277975</v>
      </c>
      <c r="AO203" s="4" t="n">
        <v>-0.9822229658544087</v>
      </c>
      <c r="AP203" t="inlineStr">
        <is>
          <t>HEALTHY</t>
        </is>
      </c>
      <c r="AQ203" s="4" t="n">
        <v>-5.149642857142862</v>
      </c>
      <c r="AR203" s="4" t="n">
        <v>0.7172989306997176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0</v>
      </c>
      <c r="BE203" t="inlineStr">
        <is>
          <t>NEUTRAL</t>
        </is>
      </c>
      <c r="BF203" t="inlineStr"/>
      <c r="BG203" t="inlineStr">
        <is>
          <t>MA15&gt;MA30</t>
        </is>
      </c>
    </row>
    <row r="204">
      <c r="A204" s="2" t="n">
        <v>46064</v>
      </c>
      <c r="B204" t="inlineStr">
        <is>
          <t>MKCL</t>
        </is>
      </c>
      <c r="C204" t="inlineStr">
        <is>
          <t>Others</t>
        </is>
      </c>
      <c r="D204" t="inlineStr">
        <is>
          <t>Muktinath Krishi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0.38</v>
      </c>
      <c r="L204" s="4" t="n">
        <v>40</v>
      </c>
      <c r="M204" s="5" t="n">
        <v>1368</v>
      </c>
      <c r="N204" s="6" t="n">
        <v>2948</v>
      </c>
      <c r="O204" s="4" t="n">
        <v>0</v>
      </c>
      <c r="P204" s="4" t="n">
        <v>-0.9413468501086153</v>
      </c>
      <c r="Q204" s="4" t="n">
        <v>-2.145922746781115</v>
      </c>
      <c r="R204" s="4" t="n">
        <v>-3.047484053862504</v>
      </c>
      <c r="S204" s="4" t="n">
        <v>-5.000000000000004</v>
      </c>
      <c r="T204" s="4" t="n">
        <v>-3.52609308885754</v>
      </c>
      <c r="U204" s="4" t="n">
        <v>-2.362429519663112</v>
      </c>
      <c r="V204" s="4" t="n">
        <v>0.1244236258508336</v>
      </c>
      <c r="W204" s="5" t="n">
        <v>1383.857142857143</v>
      </c>
      <c r="X204" s="5" t="n">
        <v>1389.81</v>
      </c>
      <c r="Y204" s="5" t="n">
        <v>1410.673333333333</v>
      </c>
      <c r="Z204" s="5" t="n">
        <v>1400.2</v>
      </c>
      <c r="AA204" s="5" t="n">
        <v>1428</v>
      </c>
      <c r="AB204" s="5" t="n">
        <v>1502.4</v>
      </c>
      <c r="AC204" s="5" t="n">
        <v>1365</v>
      </c>
      <c r="AD204" s="5" t="n">
        <v>1365</v>
      </c>
      <c r="AE204" s="6" t="n">
        <v>4811</v>
      </c>
      <c r="AF204" s="6" t="n">
        <v>6896.266666666666</v>
      </c>
      <c r="AG204" s="4" t="n">
        <v>0.5934718100890199</v>
      </c>
      <c r="AH204" s="4" t="n">
        <v>31.4428571428572</v>
      </c>
      <c r="AI204" s="4" t="n">
        <v>2.298454469507103</v>
      </c>
      <c r="AJ204" s="4" t="n">
        <v>42.44000000000005</v>
      </c>
      <c r="AK204" s="4" t="n">
        <v>3.102339181286552</v>
      </c>
      <c r="AL204" t="inlineStr">
        <is>
          <t>HIGH</t>
        </is>
      </c>
      <c r="AM204" t="inlineStr">
        <is>
          <t>SMALL</t>
        </is>
      </c>
      <c r="AN204" s="4" t="n">
        <v>-1.187623870737449</v>
      </c>
      <c r="AO204" s="4" t="n">
        <v>-0.8694380615371542</v>
      </c>
      <c r="AP204" t="inlineStr">
        <is>
          <t>HEALTHY</t>
        </is>
      </c>
      <c r="AQ204" s="4" t="n">
        <v>-6.818571428571407</v>
      </c>
      <c r="AR204" s="4" t="n">
        <v>0.7202138758869827</v>
      </c>
      <c r="AS204" t="inlineStr">
        <is>
          <t>DOWN</t>
        </is>
      </c>
      <c r="AT204" t="b">
        <v>0</v>
      </c>
      <c r="AU204" t="b">
        <v>0</v>
      </c>
      <c r="AV204" s="3" t="n">
        <v>72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65</v>
      </c>
      <c r="BD204" s="3" t="n">
        <v>0</v>
      </c>
      <c r="BE204" t="inlineStr">
        <is>
          <t>NEUTRAL</t>
        </is>
      </c>
      <c r="BF204" t="inlineStr"/>
      <c r="BG204" t="inlineStr">
        <is>
          <t>MA15&gt;MA30</t>
        </is>
      </c>
    </row>
    <row r="205">
      <c r="A205" s="2" t="n">
        <v>46064</v>
      </c>
      <c r="B205" t="inlineStr">
        <is>
          <t>MLBL</t>
        </is>
      </c>
      <c r="C205" t="inlineStr">
        <is>
          <t>Development Bank</t>
        </is>
      </c>
      <c r="D205" t="inlineStr">
        <is>
          <t>Mahalaxmi Bikas Bank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35</v>
      </c>
      <c r="J205" s="4" t="n">
        <v>0.35</v>
      </c>
      <c r="K205" s="4" t="n">
        <v>0.38</v>
      </c>
      <c r="L205" s="4" t="n">
        <v>40</v>
      </c>
      <c r="M205" s="5" t="n">
        <v>365.9</v>
      </c>
      <c r="N205" s="6" t="n">
        <v>33563</v>
      </c>
      <c r="O205" s="4" t="n">
        <v>0</v>
      </c>
      <c r="P205" s="4" t="n">
        <v>-0.5165851005981659</v>
      </c>
      <c r="Q205" s="4" t="n">
        <v>-1.639784946236567</v>
      </c>
      <c r="R205" s="4" t="n">
        <v>-0.7055630936227963</v>
      </c>
      <c r="S205" s="4" t="n">
        <v>-2.94429708222812</v>
      </c>
      <c r="T205" s="4" t="n">
        <v>-4.189578423671114</v>
      </c>
      <c r="U205" s="4" t="n">
        <v>1.077348066298334</v>
      </c>
      <c r="V205" s="4" t="n">
        <v>3.070422535211259</v>
      </c>
      <c r="W205" s="5" t="n">
        <v>368.2285714285714</v>
      </c>
      <c r="X205" s="5" t="n">
        <v>369.19</v>
      </c>
      <c r="Y205" s="5" t="n">
        <v>373.4399999999999</v>
      </c>
      <c r="Z205" s="5" t="n">
        <v>370.5133333333333</v>
      </c>
      <c r="AA205" s="5" t="n">
        <v>376</v>
      </c>
      <c r="AB205" s="5" t="n">
        <v>396.9</v>
      </c>
      <c r="AC205" s="5" t="n">
        <v>361</v>
      </c>
      <c r="AD205" s="5" t="n">
        <v>361</v>
      </c>
      <c r="AE205" s="6" t="n">
        <v>33291</v>
      </c>
      <c r="AF205" s="6" t="n">
        <v>43192.4</v>
      </c>
      <c r="AG205" s="4" t="n">
        <v>0.4848484848484814</v>
      </c>
      <c r="AH205" s="4" t="n">
        <v>7.457142857142848</v>
      </c>
      <c r="AI205" s="4" t="n">
        <v>2.038027564127583</v>
      </c>
      <c r="AJ205" s="4" t="n">
        <v>8.819999999999993</v>
      </c>
      <c r="AK205" s="4" t="n">
        <v>2.410494670675039</v>
      </c>
      <c r="AL205" t="inlineStr">
        <is>
          <t>NORMAL</t>
        </is>
      </c>
      <c r="AM205" t="inlineStr">
        <is>
          <t>MEDIUM</t>
        </is>
      </c>
      <c r="AN205" s="4" t="n">
        <v>-1.015838864239547</v>
      </c>
      <c r="AO205" s="4" t="n">
        <v>-0.464841458920194</v>
      </c>
      <c r="AP205" t="inlineStr">
        <is>
          <t>HEALTHY</t>
        </is>
      </c>
      <c r="AQ205" s="4" t="n">
        <v>-1.426071428571422</v>
      </c>
      <c r="AR205" s="4" t="n">
        <v>0.7382772909863027</v>
      </c>
      <c r="AS205" t="inlineStr">
        <is>
          <t>DOWN</t>
        </is>
      </c>
      <c r="AT205" t="b">
        <v>0</v>
      </c>
      <c r="AU205" t="b">
        <v>0</v>
      </c>
      <c r="AV205" s="3" t="n">
        <v>36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45</v>
      </c>
      <c r="BD205" s="3" t="n">
        <v>0</v>
      </c>
      <c r="BE205" t="inlineStr">
        <is>
          <t>NEUTRAL</t>
        </is>
      </c>
      <c r="BF205" t="inlineStr"/>
      <c r="BG205" t="inlineStr">
        <is>
          <t>MA15&gt;MA30</t>
        </is>
      </c>
    </row>
    <row r="206">
      <c r="A206" s="2" t="n">
        <v>46064</v>
      </c>
      <c r="B206" t="inlineStr">
        <is>
          <t>MPFL</t>
        </is>
      </c>
      <c r="C206" t="inlineStr">
        <is>
          <t>Finance Company</t>
        </is>
      </c>
      <c r="D206" t="inlineStr">
        <is>
          <t>Multipurpose Finance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35</v>
      </c>
      <c r="J206" s="4" t="n">
        <v>0.35</v>
      </c>
      <c r="K206" s="4" t="n">
        <v>0.38</v>
      </c>
      <c r="L206" s="4" t="n">
        <v>40</v>
      </c>
      <c r="M206" s="5" t="n">
        <v>633.9</v>
      </c>
      <c r="N206" s="6" t="n">
        <v>16440</v>
      </c>
      <c r="O206" s="4" t="n">
        <v>0</v>
      </c>
      <c r="P206" s="4" t="n">
        <v>0.619047619047608</v>
      </c>
      <c r="Q206" s="4" t="n">
        <v>-3.515981735159823</v>
      </c>
      <c r="R206" s="4" t="n">
        <v>-0.4866562009419151</v>
      </c>
      <c r="S206" s="4" t="n">
        <v>-4.676691729323313</v>
      </c>
      <c r="T206" s="4" t="n">
        <v>-2.536900369003692</v>
      </c>
      <c r="U206" s="4" t="n">
        <v>0.2847650688182268</v>
      </c>
      <c r="V206" s="4" t="n">
        <v>11.79894179894179</v>
      </c>
      <c r="W206" s="5" t="n">
        <v>642.1</v>
      </c>
      <c r="X206" s="5" t="n">
        <v>641.36</v>
      </c>
      <c r="Y206" s="5" t="n">
        <v>650.1399999999999</v>
      </c>
      <c r="Z206" s="5" t="n">
        <v>638.6633333333333</v>
      </c>
      <c r="AA206" s="5" t="n">
        <v>676</v>
      </c>
      <c r="AB206" s="5" t="n">
        <v>686</v>
      </c>
      <c r="AC206" s="5" t="n">
        <v>625</v>
      </c>
      <c r="AD206" s="5" t="n">
        <v>625</v>
      </c>
      <c r="AE206" s="6" t="n">
        <v>34380.57142857143</v>
      </c>
      <c r="AF206" s="6" t="n">
        <v>41135.2</v>
      </c>
      <c r="AG206" s="4" t="n">
        <v>0.6440000000000009</v>
      </c>
      <c r="AH206" s="4" t="n">
        <v>27.42857142857143</v>
      </c>
      <c r="AI206" s="4" t="n">
        <v>4.326955581096606</v>
      </c>
      <c r="AJ206" s="4" t="n">
        <v>28.45333333333333</v>
      </c>
      <c r="AK206" s="4" t="n">
        <v>4.488615449334798</v>
      </c>
      <c r="AL206" t="inlineStr">
        <is>
          <t>HIGH</t>
        </is>
      </c>
      <c r="AM206" t="inlineStr">
        <is>
          <t>SMALL</t>
        </is>
      </c>
      <c r="AN206" s="4" t="n">
        <v>-0.9742763582573136</v>
      </c>
      <c r="AO206" s="4" t="n">
        <v>-1.259602497035216</v>
      </c>
      <c r="AP206" t="inlineStr">
        <is>
          <t>HEALTHY</t>
        </is>
      </c>
      <c r="AQ206" s="4" t="n">
        <v>-2.68642857142856</v>
      </c>
      <c r="AR206" s="4" t="n">
        <v>0.5194848297037157</v>
      </c>
      <c r="AS206" t="inlineStr">
        <is>
          <t>DOWN</t>
        </is>
      </c>
      <c r="AT206" t="b">
        <v>0</v>
      </c>
      <c r="AU206" t="b">
        <v>0</v>
      </c>
      <c r="AV206" s="3" t="n">
        <v>79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G206" t="inlineStr">
        <is>
          <t>MA15&gt;MA30</t>
        </is>
      </c>
    </row>
    <row r="207">
      <c r="A207" s="2" t="n">
        <v>46064</v>
      </c>
      <c r="B207" t="inlineStr">
        <is>
          <t>NFS</t>
        </is>
      </c>
      <c r="C207" t="inlineStr">
        <is>
          <t>Finance Company</t>
        </is>
      </c>
      <c r="D207" t="inlineStr">
        <is>
          <t>Nepal Finance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35</v>
      </c>
      <c r="J207" s="4" t="n">
        <v>0.35</v>
      </c>
      <c r="K207" s="4" t="n">
        <v>0.38</v>
      </c>
      <c r="L207" s="4" t="n">
        <v>40</v>
      </c>
      <c r="M207" s="5" t="n">
        <v>638</v>
      </c>
      <c r="N207" s="6" t="n">
        <v>18788</v>
      </c>
      <c r="O207" s="4" t="n">
        <v>0</v>
      </c>
      <c r="P207" s="4" t="n">
        <v>-0.3125000000000044</v>
      </c>
      <c r="Q207" s="4" t="n">
        <v>-3.186646433990892</v>
      </c>
      <c r="R207" s="4" t="n">
        <v>-1.528013582342946</v>
      </c>
      <c r="S207" s="4" t="n">
        <v>-4.20420420420421</v>
      </c>
      <c r="T207" s="4" t="n">
        <v>-3.318684649189263</v>
      </c>
      <c r="U207" s="4" t="n">
        <v>1.5923566878981</v>
      </c>
      <c r="V207" s="4" t="n">
        <v>3.252953552354754</v>
      </c>
      <c r="W207" s="5" t="n">
        <v>649.4142857142857</v>
      </c>
      <c r="X207" s="5" t="n">
        <v>649.4300000000001</v>
      </c>
      <c r="Y207" s="5" t="n">
        <v>656.6266666666667</v>
      </c>
      <c r="Z207" s="5" t="n">
        <v>644.6166666666667</v>
      </c>
      <c r="AA207" s="5" t="n">
        <v>682</v>
      </c>
      <c r="AB207" s="5" t="n">
        <v>696</v>
      </c>
      <c r="AC207" s="5" t="n">
        <v>630</v>
      </c>
      <c r="AD207" s="5" t="n">
        <v>630</v>
      </c>
      <c r="AE207" s="6" t="n">
        <v>38834</v>
      </c>
      <c r="AF207" s="6" t="n">
        <v>39611.26666666667</v>
      </c>
      <c r="AG207" s="4" t="n">
        <v>0.6</v>
      </c>
      <c r="AH207" s="4" t="n">
        <v>23.7</v>
      </c>
      <c r="AI207" s="4" t="n">
        <v>3.714733542319743</v>
      </c>
      <c r="AJ207" s="4" t="n">
        <v>25.69333333333334</v>
      </c>
      <c r="AK207" s="4" t="n">
        <v>4.027168234064781</v>
      </c>
      <c r="AL207" t="inlineStr">
        <is>
          <t>HIGH</t>
        </is>
      </c>
      <c r="AM207" t="inlineStr">
        <is>
          <t>SMALL</t>
        </is>
      </c>
      <c r="AN207" s="4" t="n">
        <v>-1.321189879357439</v>
      </c>
      <c r="AO207" s="4" t="n">
        <v>-0.7909180016345052</v>
      </c>
      <c r="AP207" t="inlineStr">
        <is>
          <t>HEALTHY</t>
        </is>
      </c>
      <c r="AQ207" s="4" t="n">
        <v>-2.444642857142843</v>
      </c>
      <c r="AR207" s="4" t="n">
        <v>0.6013412955746308</v>
      </c>
      <c r="AS207" t="inlineStr">
        <is>
          <t>DOWN</t>
        </is>
      </c>
      <c r="AT207" t="b">
        <v>0</v>
      </c>
      <c r="AU207" t="b">
        <v>0</v>
      </c>
      <c r="AV207" s="3" t="n">
        <v>72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65</v>
      </c>
      <c r="BD207" s="3" t="n">
        <v>0</v>
      </c>
      <c r="BE207" t="inlineStr">
        <is>
          <t>NEUTRAL</t>
        </is>
      </c>
      <c r="BF207" t="inlineStr"/>
      <c r="BG207" t="inlineStr">
        <is>
          <t>MA15&gt;MA30</t>
        </is>
      </c>
    </row>
    <row r="208">
      <c r="A208" s="2" t="n">
        <v>46064</v>
      </c>
      <c r="B208" t="inlineStr">
        <is>
          <t>NIL</t>
        </is>
      </c>
      <c r="C208" t="inlineStr">
        <is>
          <t>Non-Life Insurance</t>
        </is>
      </c>
      <c r="D208" t="inlineStr">
        <is>
          <t>Neco Insurance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35</v>
      </c>
      <c r="J208" s="4" t="n">
        <v>0.35</v>
      </c>
      <c r="K208" s="4" t="n">
        <v>0.38</v>
      </c>
      <c r="L208" s="4" t="n">
        <v>40</v>
      </c>
      <c r="M208" s="5" t="n">
        <v>618.9</v>
      </c>
      <c r="N208" s="6" t="n">
        <v>10453</v>
      </c>
      <c r="O208" s="4" t="n">
        <v>0</v>
      </c>
      <c r="P208" s="4" t="n">
        <v>-1.134185303514379</v>
      </c>
      <c r="Q208" s="4" t="n">
        <v>-5.497022446174993</v>
      </c>
      <c r="R208" s="4" t="n">
        <v>-4.857801691006925</v>
      </c>
      <c r="S208" s="4" t="n">
        <v>-5.062126092959041</v>
      </c>
      <c r="T208" s="4" t="n">
        <v>-4.046511627906979</v>
      </c>
      <c r="U208" s="4" t="n">
        <v>0.08085381630011934</v>
      </c>
      <c r="V208" s="4" t="n">
        <v>2.7902341803687</v>
      </c>
      <c r="W208" s="5" t="n">
        <v>635.5142857142857</v>
      </c>
      <c r="X208" s="5" t="n">
        <v>639.8100000000001</v>
      </c>
      <c r="Y208" s="5" t="n">
        <v>643.9266666666666</v>
      </c>
      <c r="Z208" s="5" t="n">
        <v>632.6066666666667</v>
      </c>
      <c r="AA208" s="5" t="n">
        <v>662.8</v>
      </c>
      <c r="AB208" s="5" t="n">
        <v>662.9</v>
      </c>
      <c r="AC208" s="5" t="n">
        <v>609</v>
      </c>
      <c r="AD208" s="5" t="n">
        <v>609</v>
      </c>
      <c r="AE208" s="6" t="n">
        <v>14373</v>
      </c>
      <c r="AF208" s="6" t="n">
        <v>14946.73333333333</v>
      </c>
      <c r="AG208" s="4" t="n">
        <v>0.3928571428571428</v>
      </c>
      <c r="AH208" s="4" t="n">
        <v>17.92857142857141</v>
      </c>
      <c r="AI208" s="4" t="n">
        <v>2.896844632181513</v>
      </c>
      <c r="AJ208" s="4" t="n">
        <v>14.87999999999998</v>
      </c>
      <c r="AK208" s="4" t="n">
        <v>2.404265632573914</v>
      </c>
      <c r="AL208" t="inlineStr">
        <is>
          <t>NORMAL</t>
        </is>
      </c>
      <c r="AM208" t="inlineStr">
        <is>
          <t>MEDIUM</t>
        </is>
      </c>
      <c r="AN208" s="4" t="n">
        <v>-1.867064149966943</v>
      </c>
      <c r="AO208" s="4" t="n">
        <v>-1.092590721239668</v>
      </c>
      <c r="AP208" t="inlineStr">
        <is>
          <t>HEALTHY</t>
        </is>
      </c>
      <c r="AQ208" s="4" t="n">
        <v>-2.268214285714282</v>
      </c>
      <c r="AR208" s="4" t="n">
        <v>0.5726781588354296</v>
      </c>
      <c r="AS208" t="inlineStr">
        <is>
          <t>DOWN</t>
        </is>
      </c>
      <c r="AT208" t="b">
        <v>1</v>
      </c>
      <c r="AU208" t="b">
        <v>0</v>
      </c>
      <c r="AV208" s="3" t="n">
        <v>27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t="inlineStr">
        <is>
          <t>NEUTRAL</t>
        </is>
      </c>
      <c r="BF208" t="inlineStr"/>
      <c r="BG208" t="inlineStr">
        <is>
          <t>MA15&gt;MA30</t>
        </is>
      </c>
    </row>
    <row r="209">
      <c r="A209" s="2" t="n">
        <v>46064</v>
      </c>
      <c r="B209" t="inlineStr">
        <is>
          <t>NIMB</t>
        </is>
      </c>
      <c r="C209" t="inlineStr">
        <is>
          <t>Commercial Bank</t>
        </is>
      </c>
      <c r="D209" t="inlineStr">
        <is>
          <t>Nepal Investment Mega Bank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35</v>
      </c>
      <c r="J209" s="4" t="n">
        <v>0.35</v>
      </c>
      <c r="K209" s="4" t="n">
        <v>0.38</v>
      </c>
      <c r="L209" s="4" t="n">
        <v>40</v>
      </c>
      <c r="M209" s="5" t="n">
        <v>190.4</v>
      </c>
      <c r="N209" s="6" t="n">
        <v>98284</v>
      </c>
      <c r="O209" s="4" t="n">
        <v>0</v>
      </c>
      <c r="P209" s="4" t="n">
        <v>0.2105263157894832</v>
      </c>
      <c r="Q209" s="4" t="n">
        <v>-0.9880395215808635</v>
      </c>
      <c r="R209" s="4" t="n">
        <v>-1.090909090909087</v>
      </c>
      <c r="S209" s="4" t="n">
        <v>-1.347150259067353</v>
      </c>
      <c r="T209" s="4" t="n">
        <v>-2.358974358974353</v>
      </c>
      <c r="U209" s="4" t="n">
        <v>-0.8333333333333304</v>
      </c>
      <c r="V209" s="4" t="n">
        <v>1.276595744680864</v>
      </c>
      <c r="W209" s="5" t="n">
        <v>191.1285714285714</v>
      </c>
      <c r="X209" s="5" t="n">
        <v>191.74</v>
      </c>
      <c r="Y209" s="5" t="n">
        <v>193.4533333333333</v>
      </c>
      <c r="Z209" s="5" t="n">
        <v>192.9766666666667</v>
      </c>
      <c r="AA209" s="5" t="n">
        <v>200</v>
      </c>
      <c r="AB209" s="5" t="n">
        <v>204.8</v>
      </c>
      <c r="AC209" s="5" t="n">
        <v>189</v>
      </c>
      <c r="AD209" s="5" t="n">
        <v>189</v>
      </c>
      <c r="AE209" s="6" t="n">
        <v>121845</v>
      </c>
      <c r="AF209" s="6" t="n">
        <v>136628.3333333333</v>
      </c>
      <c r="AG209" s="4" t="n">
        <v>0.5172413793103439</v>
      </c>
      <c r="AH209" s="4" t="n">
        <v>3.857142857142861</v>
      </c>
      <c r="AI209" s="4" t="n">
        <v>2.025810324129643</v>
      </c>
      <c r="AJ209" s="4" t="n">
        <v>4.920000000000004</v>
      </c>
      <c r="AK209" s="4" t="n">
        <v>2.584033613445367</v>
      </c>
      <c r="AL209" t="inlineStr">
        <is>
          <t>NORMAL</t>
        </is>
      </c>
      <c r="AM209" t="inlineStr">
        <is>
          <t>MEDIUM</t>
        </is>
      </c>
      <c r="AN209" s="4" t="n">
        <v>-0.937895508341598</v>
      </c>
      <c r="AO209" s="4" t="n">
        <v>-0.7539637673481258</v>
      </c>
      <c r="AP209" t="inlineStr">
        <is>
          <t>HEALTHY</t>
        </is>
      </c>
      <c r="AQ209" s="4" t="n">
        <v>-0.6289285714285683</v>
      </c>
      <c r="AR209" s="4" t="n">
        <v>0.7464369317095021</v>
      </c>
      <c r="AS209" t="inlineStr">
        <is>
          <t>DOWN</t>
        </is>
      </c>
      <c r="AT209" t="b">
        <v>0</v>
      </c>
      <c r="AU209" t="b">
        <v>0</v>
      </c>
      <c r="AV209" s="3" t="n">
        <v>45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45</v>
      </c>
      <c r="BD209" s="3" t="n">
        <v>0</v>
      </c>
      <c r="BE209" t="inlineStr">
        <is>
          <t>NEUTRAL</t>
        </is>
      </c>
      <c r="BF209" t="inlineStr"/>
      <c r="BG209" t="inlineStr">
        <is>
          <t>MA15&gt;MA30</t>
        </is>
      </c>
    </row>
    <row r="210">
      <c r="A210" s="2" t="n">
        <v>46064</v>
      </c>
      <c r="B210" t="inlineStr">
        <is>
          <t>NMLBBL</t>
        </is>
      </c>
      <c r="C210" t="inlineStr">
        <is>
          <t>Microfinance</t>
        </is>
      </c>
      <c r="D210" t="inlineStr">
        <is>
          <t>Nerude Mirmire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0.38</v>
      </c>
      <c r="L210" s="4" t="n">
        <v>40</v>
      </c>
      <c r="M210" s="5" t="n">
        <v>615</v>
      </c>
      <c r="N210" s="6" t="n">
        <v>13488</v>
      </c>
      <c r="O210" s="4" t="n">
        <v>0</v>
      </c>
      <c r="P210" s="4" t="n">
        <v>-1.442307692307687</v>
      </c>
      <c r="Q210" s="4" t="n">
        <v>-2.380952380952384</v>
      </c>
      <c r="R210" s="4" t="n">
        <v>-3.90625</v>
      </c>
      <c r="S210" s="4" t="n">
        <v>-5.963302752293576</v>
      </c>
      <c r="T210" s="4" t="n">
        <v>-5.092592592592593</v>
      </c>
      <c r="U210" s="4" t="n">
        <v>-2.996845425867511</v>
      </c>
      <c r="V210" s="4" t="n">
        <v>-3.90625</v>
      </c>
      <c r="W210" s="5" t="n">
        <v>626.0285714285714</v>
      </c>
      <c r="X210" s="5" t="n">
        <v>631.67</v>
      </c>
      <c r="Y210" s="5" t="n">
        <v>642.6333333333333</v>
      </c>
      <c r="Z210" s="5" t="n">
        <v>640.0733333333334</v>
      </c>
      <c r="AA210" s="5" t="n">
        <v>644.9</v>
      </c>
      <c r="AB210" s="5" t="n">
        <v>683</v>
      </c>
      <c r="AC210" s="5" t="n">
        <v>615</v>
      </c>
      <c r="AD210" s="5" t="n">
        <v>615</v>
      </c>
      <c r="AE210" s="6" t="n">
        <v>12317.14285714286</v>
      </c>
      <c r="AF210" s="6" t="n">
        <v>16438.66666666667</v>
      </c>
      <c r="AG210" s="4" t="n">
        <v>0.4117647058823518</v>
      </c>
      <c r="AH210" s="4" t="n">
        <v>11.27142857142855</v>
      </c>
      <c r="AI210" s="4" t="n">
        <v>1.832752613240412</v>
      </c>
      <c r="AJ210" s="4" t="n">
        <v>16.53333333333332</v>
      </c>
      <c r="AK210" s="4" t="n">
        <v>2.688346883468828</v>
      </c>
      <c r="AL210" t="inlineStr">
        <is>
          <t>NORMAL</t>
        </is>
      </c>
      <c r="AM210" t="inlineStr">
        <is>
          <t>MEDIUM</t>
        </is>
      </c>
      <c r="AN210" s="4" t="n">
        <v>-1.423243904344262</v>
      </c>
      <c r="AO210" s="4" t="n">
        <v>-0.2020189621421968</v>
      </c>
      <c r="AP210" t="inlineStr">
        <is>
          <t>HEALTHY</t>
        </is>
      </c>
      <c r="AQ210" s="4" t="n">
        <v>-4.227142857142842</v>
      </c>
      <c r="AR210" s="4" t="n">
        <v>0.9480166374536153</v>
      </c>
      <c r="AS210" t="inlineStr">
        <is>
          <t>DOWN</t>
        </is>
      </c>
      <c r="AT210" t="b">
        <v>0</v>
      </c>
      <c r="AU210" t="b">
        <v>0</v>
      </c>
      <c r="AV210" s="3" t="n">
        <v>22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45</v>
      </c>
      <c r="BD210" s="3" t="n">
        <v>0</v>
      </c>
      <c r="BE210" t="inlineStr">
        <is>
          <t>NEUTRAL</t>
        </is>
      </c>
      <c r="BF210" t="inlineStr"/>
      <c r="BG210" t="inlineStr">
        <is>
          <t>MA15&gt;MA30</t>
        </is>
      </c>
    </row>
    <row r="211">
      <c r="A211" s="2" t="n">
        <v>46064</v>
      </c>
      <c r="B211" t="inlineStr">
        <is>
          <t>NRM</t>
        </is>
      </c>
      <c r="C211" t="inlineStr">
        <is>
          <t>Others</t>
        </is>
      </c>
      <c r="D211" t="inlineStr">
        <is>
          <t>Nepal Republic Media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427.5</v>
      </c>
      <c r="N211" s="6" t="n">
        <v>25804</v>
      </c>
      <c r="O211" s="4" t="n">
        <v>0</v>
      </c>
      <c r="P211" s="4" t="n">
        <v>0.3521126760563487</v>
      </c>
      <c r="Q211" s="4" t="n">
        <v>-2.61958997722096</v>
      </c>
      <c r="R211" s="4" t="n">
        <v>-1.724137931034486</v>
      </c>
      <c r="S211" s="4" t="n">
        <v>-4.19094576423128</v>
      </c>
      <c r="T211" s="4" t="n">
        <v>-3.302420266907946</v>
      </c>
      <c r="U211" s="4" t="n">
        <v>-1.270207852193994</v>
      </c>
      <c r="V211" s="4" t="n">
        <v>0.849256900212314</v>
      </c>
      <c r="W211" s="5" t="n">
        <v>430.1428571428572</v>
      </c>
      <c r="X211" s="5" t="n">
        <v>432.82</v>
      </c>
      <c r="Y211" s="5" t="n">
        <v>438.2866666666667</v>
      </c>
      <c r="Z211" s="5" t="n">
        <v>436.7366666666667</v>
      </c>
      <c r="AA211" s="5" t="n">
        <v>452</v>
      </c>
      <c r="AB211" s="5" t="n">
        <v>463</v>
      </c>
      <c r="AC211" s="5" t="n">
        <v>424.3</v>
      </c>
      <c r="AD211" s="5" t="n">
        <v>424.3</v>
      </c>
      <c r="AE211" s="6" t="n">
        <v>31814.14285714286</v>
      </c>
      <c r="AF211" s="6" t="n">
        <v>41940.73333333333</v>
      </c>
      <c r="AG211" s="4" t="n">
        <v>0.670103092783506</v>
      </c>
      <c r="AH211" s="4" t="n">
        <v>14.45714285714286</v>
      </c>
      <c r="AI211" s="4" t="n">
        <v>3.381787802840426</v>
      </c>
      <c r="AJ211" s="4" t="n">
        <v>15.80666666666666</v>
      </c>
      <c r="AK211" s="4" t="n">
        <v>3.697465886939562</v>
      </c>
      <c r="AL211" t="inlineStr">
        <is>
          <t>HIGH</t>
        </is>
      </c>
      <c r="AM211" t="inlineStr">
        <is>
          <t>SMALL</t>
        </is>
      </c>
      <c r="AN211" s="4" t="n">
        <v>-1.092745546160485</v>
      </c>
      <c r="AO211" s="4" t="n">
        <v>-0.9435653729213264</v>
      </c>
      <c r="AP211" t="inlineStr">
        <is>
          <t>HEALTHY</t>
        </is>
      </c>
      <c r="AQ211" s="4" t="n">
        <v>-1.946428571428553</v>
      </c>
      <c r="AR211" s="4" t="n">
        <v>0.7776255315334383</v>
      </c>
      <c r="AS211" t="inlineStr">
        <is>
          <t>DOWN</t>
        </is>
      </c>
      <c r="AT211" t="b">
        <v>0</v>
      </c>
      <c r="AU211" t="b">
        <v>0</v>
      </c>
      <c r="AV211" s="3" t="n">
        <v>72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MA15&gt;MA30</t>
        </is>
      </c>
    </row>
    <row r="212">
      <c r="A212" s="2" t="n">
        <v>46064</v>
      </c>
      <c r="B212" t="inlineStr">
        <is>
          <t>NYADI</t>
        </is>
      </c>
      <c r="C212" t="inlineStr">
        <is>
          <t>Hydropower</t>
        </is>
      </c>
      <c r="D212" t="inlineStr">
        <is>
          <t>Nyadi Hydropower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395</v>
      </c>
      <c r="N212" s="6" t="n">
        <v>6989</v>
      </c>
      <c r="O212" s="4" t="n">
        <v>0</v>
      </c>
      <c r="P212" s="4" t="n">
        <v>-1.00250626566416</v>
      </c>
      <c r="Q212" s="4" t="n">
        <v>-2.469135802469136</v>
      </c>
      <c r="R212" s="4" t="n">
        <v>-2.22772277227723</v>
      </c>
      <c r="S212" s="4" t="n">
        <v>-3.162539838195633</v>
      </c>
      <c r="T212" s="4" t="n">
        <v>-1.520817751184245</v>
      </c>
      <c r="U212" s="4" t="n">
        <v>1.8041237113402</v>
      </c>
      <c r="V212" s="4" t="n">
        <v>6.182795698924726</v>
      </c>
      <c r="W212" s="5" t="n">
        <v>399.7142857142857</v>
      </c>
      <c r="X212" s="5" t="n">
        <v>401.5</v>
      </c>
      <c r="Y212" s="5" t="n">
        <v>404.92</v>
      </c>
      <c r="Z212" s="5" t="n">
        <v>399.2</v>
      </c>
      <c r="AA212" s="5" t="n">
        <v>420</v>
      </c>
      <c r="AB212" s="5" t="n">
        <v>425</v>
      </c>
      <c r="AC212" s="5" t="n">
        <v>390.1</v>
      </c>
      <c r="AD212" s="5" t="n">
        <v>390.1</v>
      </c>
      <c r="AE212" s="6" t="n">
        <v>15826.57142857143</v>
      </c>
      <c r="AF212" s="6" t="n">
        <v>18040.93333333333</v>
      </c>
      <c r="AG212" s="4" t="n">
        <v>0.7692307692307693</v>
      </c>
      <c r="AH212" s="4" t="n">
        <v>14.95714285714285</v>
      </c>
      <c r="AI212" s="4" t="n">
        <v>3.786618444846281</v>
      </c>
      <c r="AJ212" s="4" t="n">
        <v>15.16666666666666</v>
      </c>
      <c r="AK212" s="4" t="n">
        <v>3.839662447257372</v>
      </c>
      <c r="AL212" t="inlineStr">
        <is>
          <t>HIGH</t>
        </is>
      </c>
      <c r="AM212" t="inlineStr">
        <is>
          <t>SMALL</t>
        </is>
      </c>
      <c r="AN212" s="4" t="n">
        <v>-1.179470377325892</v>
      </c>
      <c r="AO212" s="4" t="n">
        <v>-1.08609653595057</v>
      </c>
      <c r="AP212" t="inlineStr">
        <is>
          <t>HEALTHY</t>
        </is>
      </c>
      <c r="AQ212" s="4" t="n">
        <v>-1.261071428571433</v>
      </c>
      <c r="AR212" s="4" t="n">
        <v>0.4496349895878232</v>
      </c>
      <c r="AS212" t="inlineStr">
        <is>
          <t>DOWN</t>
        </is>
      </c>
      <c r="AT212" t="b">
        <v>0</v>
      </c>
      <c r="AU212" t="b">
        <v>0</v>
      </c>
      <c r="AV212" s="3" t="n">
        <v>80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65</v>
      </c>
      <c r="BD212" s="3" t="n">
        <v>0</v>
      </c>
      <c r="BE212" t="inlineStr">
        <is>
          <t>NEUTRAL</t>
        </is>
      </c>
      <c r="BF212" t="inlineStr"/>
      <c r="BG212" t="inlineStr">
        <is>
          <t>MA15&gt;MA30</t>
        </is>
      </c>
    </row>
    <row r="213">
      <c r="A213" s="2" t="n">
        <v>46064</v>
      </c>
      <c r="B213" t="inlineStr">
        <is>
          <t>OMPL</t>
        </is>
      </c>
      <c r="C213" t="inlineStr">
        <is>
          <t>Manufacturing and Processing</t>
        </is>
      </c>
      <c r="D213" t="inlineStr">
        <is>
          <t>Om Megashree Pharmaceuticals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1340</v>
      </c>
      <c r="N213" s="6" t="n">
        <v>19000</v>
      </c>
      <c r="O213" s="4" t="n">
        <v>0</v>
      </c>
      <c r="P213" s="4" t="n">
        <v>-3.458213256484155</v>
      </c>
      <c r="Q213" s="4" t="n">
        <v>-4.829545454545459</v>
      </c>
      <c r="R213" s="4" t="n">
        <v>-7.009021512838309</v>
      </c>
      <c r="S213" s="4" t="n">
        <v>-8.843537414965985</v>
      </c>
      <c r="T213" s="4" t="n">
        <v>-0.2233804914370863</v>
      </c>
      <c r="U213" s="4" t="n">
        <v>-1.099712155878674</v>
      </c>
      <c r="V213" s="4" t="n">
        <v>7.890499194847012</v>
      </c>
      <c r="W213" s="5" t="n">
        <v>1384.985714285714</v>
      </c>
      <c r="X213" s="5" t="n">
        <v>1395.09</v>
      </c>
      <c r="Y213" s="5" t="n">
        <v>1420.386666666667</v>
      </c>
      <c r="Z213" s="5" t="n">
        <v>1361.146666666667</v>
      </c>
      <c r="AA213" s="5" t="n">
        <v>1465</v>
      </c>
      <c r="AB213" s="5" t="n">
        <v>1575.9</v>
      </c>
      <c r="AC213" s="5" t="n">
        <v>1335</v>
      </c>
      <c r="AD213" s="5" t="n">
        <v>1322</v>
      </c>
      <c r="AE213" s="6" t="n">
        <v>20833</v>
      </c>
      <c r="AF213" s="6" t="n">
        <v>38819.26666666667</v>
      </c>
      <c r="AG213" s="4" t="n">
        <v>0.3635135135135147</v>
      </c>
      <c r="AH213" s="4" t="n">
        <v>53.9857142857143</v>
      </c>
      <c r="AI213" s="4" t="n">
        <v>4.028784648187631</v>
      </c>
      <c r="AJ213" s="4" t="n">
        <v>75.30666666666667</v>
      </c>
      <c r="AK213" s="4" t="n">
        <v>5.619900497512434</v>
      </c>
      <c r="AL213" t="inlineStr">
        <is>
          <t>HIGH</t>
        </is>
      </c>
      <c r="AM213" t="inlineStr">
        <is>
          <t>SMALL</t>
        </is>
      </c>
      <c r="AN213" s="4" t="n">
        <v>-1.485237345640362</v>
      </c>
      <c r="AO213" s="4" t="n">
        <v>-0.8296433505223464</v>
      </c>
      <c r="AP213" t="inlineStr">
        <is>
          <t>HEALTHY</t>
        </is>
      </c>
      <c r="AQ213" s="4" t="n">
        <v>-9.065714285714225</v>
      </c>
      <c r="AR213" s="4" t="n">
        <v>0.5611225625468829</v>
      </c>
      <c r="AS213" t="inlineStr">
        <is>
          <t>DOWN</t>
        </is>
      </c>
      <c r="AT213" t="b">
        <v>0</v>
      </c>
      <c r="AU213" t="b">
        <v>0</v>
      </c>
      <c r="AV213" s="3" t="n">
        <v>37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0</v>
      </c>
      <c r="BC213" s="3" t="n">
        <v>45</v>
      </c>
      <c r="BD213" s="3" t="n">
        <v>0</v>
      </c>
      <c r="BE213" t="inlineStr">
        <is>
          <t>NEUTRAL</t>
        </is>
      </c>
      <c r="BF213" t="inlineStr"/>
      <c r="BG213" t="inlineStr">
        <is>
          <t>MA15&gt;MA30</t>
        </is>
      </c>
    </row>
    <row r="214">
      <c r="A214" s="2" t="n">
        <v>46064</v>
      </c>
      <c r="B214" t="inlineStr">
        <is>
          <t>PFL</t>
        </is>
      </c>
      <c r="C214" t="inlineStr">
        <is>
          <t>Finance Company</t>
        </is>
      </c>
      <c r="D214" t="inlineStr">
        <is>
          <t>Pokhara Finance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375</v>
      </c>
      <c r="N214" s="6" t="n">
        <v>10059</v>
      </c>
      <c r="O214" s="4" t="n">
        <v>0</v>
      </c>
      <c r="P214" s="4" t="n">
        <v>-1.055408970976257</v>
      </c>
      <c r="Q214" s="4" t="n">
        <v>-2.597402597402598</v>
      </c>
      <c r="R214" s="4" t="n">
        <v>-2.597402597402598</v>
      </c>
      <c r="S214" s="4" t="n">
        <v>-0.2659574468085069</v>
      </c>
      <c r="T214" s="4" t="n">
        <v>-0.5305039787798393</v>
      </c>
      <c r="U214" s="4" t="n">
        <v>4.77787091366304</v>
      </c>
      <c r="V214" s="4" t="n">
        <v>5.57432432432432</v>
      </c>
      <c r="W214" s="5" t="n">
        <v>380.5285714285714</v>
      </c>
      <c r="X214" s="5" t="n">
        <v>380.92</v>
      </c>
      <c r="Y214" s="5" t="n">
        <v>383.2133333333333</v>
      </c>
      <c r="Z214" s="5" t="n">
        <v>373.8133333333333</v>
      </c>
      <c r="AA214" s="5" t="n">
        <v>391</v>
      </c>
      <c r="AB214" s="5" t="n">
        <v>405</v>
      </c>
      <c r="AC214" s="5" t="n">
        <v>367.5</v>
      </c>
      <c r="AD214" s="5" t="n">
        <v>367.5</v>
      </c>
      <c r="AE214" s="6" t="n">
        <v>14753.71428571429</v>
      </c>
      <c r="AF214" s="6" t="n">
        <v>28415.26666666667</v>
      </c>
      <c r="AG214" s="4" t="n">
        <v>0.6666666666666666</v>
      </c>
      <c r="AH214" s="4" t="n">
        <v>12.68571428571428</v>
      </c>
      <c r="AI214" s="4" t="n">
        <v>3.382857142857132</v>
      </c>
      <c r="AJ214" s="4" t="n">
        <v>14.76666666666666</v>
      </c>
      <c r="AK214" s="4" t="n">
        <v>3.937777777777765</v>
      </c>
      <c r="AL214" t="inlineStr">
        <is>
          <t>HIGH</t>
        </is>
      </c>
      <c r="AM214" t="inlineStr">
        <is>
          <t>SMALL</t>
        </is>
      </c>
      <c r="AN214" s="4" t="n">
        <v>-1.17671970274305</v>
      </c>
      <c r="AO214" s="4" t="n">
        <v>-0.8264018710518042</v>
      </c>
      <c r="AP214" t="inlineStr">
        <is>
          <t>HEALTHY</t>
        </is>
      </c>
      <c r="AQ214" s="4" t="n">
        <v>-0.9221428571428489</v>
      </c>
      <c r="AR214" s="4" t="n">
        <v>0.3490869082085267</v>
      </c>
      <c r="AS214" t="inlineStr">
        <is>
          <t>DOWN</t>
        </is>
      </c>
      <c r="AT214" t="b">
        <v>0</v>
      </c>
      <c r="AU214" t="b">
        <v>0</v>
      </c>
      <c r="AV214" s="3" t="n">
        <v>80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t="inlineStr">
        <is>
          <t>NEUTRAL</t>
        </is>
      </c>
      <c r="BF214" t="inlineStr"/>
      <c r="BG214" t="inlineStr">
        <is>
          <t>MA15&gt;MA30</t>
        </is>
      </c>
    </row>
    <row r="215">
      <c r="A215" s="2" t="n">
        <v>46064</v>
      </c>
      <c r="B215" t="inlineStr">
        <is>
          <t>PMLI</t>
        </is>
      </c>
      <c r="C215" t="inlineStr">
        <is>
          <t>Life Insurance</t>
        </is>
      </c>
      <c r="D215" t="inlineStr">
        <is>
          <t>Prabhu Mahalaxmi Life Insurance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495.1</v>
      </c>
      <c r="N215" s="6" t="n">
        <v>9664</v>
      </c>
      <c r="O215" s="4" t="n">
        <v>0</v>
      </c>
      <c r="P215" s="4" t="n">
        <v>-0.7815631262525047</v>
      </c>
      <c r="Q215" s="4" t="n">
        <v>-2.921568627450977</v>
      </c>
      <c r="R215" s="4" t="n">
        <v>-3.86407766990291</v>
      </c>
      <c r="S215" s="4" t="n">
        <v>-5.892415890515112</v>
      </c>
      <c r="T215" s="4" t="n">
        <v>-4.143272023233302</v>
      </c>
      <c r="U215" s="4" t="n">
        <v>1.872427983539104</v>
      </c>
      <c r="V215" s="4" t="n">
        <v>2.717842323651465</v>
      </c>
      <c r="W215" s="5" t="n">
        <v>502.3428571428572</v>
      </c>
      <c r="X215" s="5" t="n">
        <v>506.39</v>
      </c>
      <c r="Y215" s="5" t="n">
        <v>512.7133333333334</v>
      </c>
      <c r="Z215" s="5" t="n">
        <v>504.05</v>
      </c>
      <c r="AA215" s="5" t="n">
        <v>524.8</v>
      </c>
      <c r="AB215" s="5" t="n">
        <v>543.6</v>
      </c>
      <c r="AC215" s="5" t="n">
        <v>495.1</v>
      </c>
      <c r="AD215" s="5" t="n">
        <v>495.1</v>
      </c>
      <c r="AE215" s="6" t="n">
        <v>12177.57142857143</v>
      </c>
      <c r="AF215" s="6" t="n">
        <v>27140.53333333333</v>
      </c>
      <c r="AG215" s="4" t="n">
        <v>0.5084745762711884</v>
      </c>
      <c r="AH215" s="4" t="n">
        <v>12.95714285714284</v>
      </c>
      <c r="AI215" s="4" t="n">
        <v>2.617075915399477</v>
      </c>
      <c r="AJ215" s="4" t="n">
        <v>16.88666666666666</v>
      </c>
      <c r="AK215" s="4" t="n">
        <v>3.410758769272192</v>
      </c>
      <c r="AL215" t="inlineStr">
        <is>
          <t>HIGH</t>
        </is>
      </c>
      <c r="AM215" t="inlineStr">
        <is>
          <t>SMALL</t>
        </is>
      </c>
      <c r="AN215" s="4" t="n">
        <v>-1.441222088391028</v>
      </c>
      <c r="AO215" s="4" t="n">
        <v>-0.8972769391155643</v>
      </c>
      <c r="AP215" t="inlineStr">
        <is>
          <t>HEALTHY</t>
        </is>
      </c>
      <c r="AQ215" s="4" t="n">
        <v>-2.410714285714276</v>
      </c>
      <c r="AR215" s="4" t="n">
        <v>0.7782160604596745</v>
      </c>
      <c r="AS215" t="inlineStr">
        <is>
          <t>DOWN</t>
        </is>
      </c>
      <c r="AT215" t="b">
        <v>0</v>
      </c>
      <c r="AU215" t="b">
        <v>0</v>
      </c>
      <c r="AV215" s="3" t="n">
        <v>59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G215" t="inlineStr">
        <is>
          <t>MA15&gt;MA30</t>
        </is>
      </c>
    </row>
    <row r="216">
      <c r="A216" s="2" t="n">
        <v>46064</v>
      </c>
      <c r="B216" t="inlineStr">
        <is>
          <t>RFPL</t>
        </is>
      </c>
      <c r="C216" t="inlineStr">
        <is>
          <t>Hydropower</t>
        </is>
      </c>
      <c r="D216" t="inlineStr">
        <is>
          <t>River Falls Power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396</v>
      </c>
      <c r="N216" s="6" t="n">
        <v>160726</v>
      </c>
      <c r="O216" s="4" t="n">
        <v>0</v>
      </c>
      <c r="P216" s="4" t="n">
        <v>-2.463054187192115</v>
      </c>
      <c r="Q216" s="4" t="n">
        <v>-5.938242280285033</v>
      </c>
      <c r="R216" s="4" t="n">
        <v>-6.669809097336787</v>
      </c>
      <c r="S216" s="4" t="n">
        <v>-12.98615688859591</v>
      </c>
      <c r="T216" s="4" t="n">
        <v>-0.7021063189568744</v>
      </c>
      <c r="U216" s="4" t="n">
        <v>7.901907356948223</v>
      </c>
      <c r="V216" s="4" t="n">
        <v>8.196721311475418</v>
      </c>
      <c r="W216" s="5" t="n">
        <v>411.1428571428572</v>
      </c>
      <c r="X216" s="5" t="n">
        <v>415.43</v>
      </c>
      <c r="Y216" s="5" t="n">
        <v>415.88</v>
      </c>
      <c r="Z216" s="5" t="n">
        <v>392.2366666666667</v>
      </c>
      <c r="AA216" s="5" t="n">
        <v>441.2</v>
      </c>
      <c r="AB216" s="5" t="n">
        <v>464.2</v>
      </c>
      <c r="AC216" s="5" t="n">
        <v>394</v>
      </c>
      <c r="AD216" s="5" t="n">
        <v>387</v>
      </c>
      <c r="AE216" s="6" t="n">
        <v>185009</v>
      </c>
      <c r="AF216" s="6" t="n">
        <v>284023.8666666666</v>
      </c>
      <c r="AG216" s="4" t="n">
        <v>0.7014925373134332</v>
      </c>
      <c r="AH216" s="4" t="n">
        <v>19.24285714285714</v>
      </c>
      <c r="AI216" s="4" t="n">
        <v>4.859307359307346</v>
      </c>
      <c r="AJ216" s="4" t="n">
        <v>22.15333333333333</v>
      </c>
      <c r="AK216" s="4" t="n">
        <v>5.594276094276079</v>
      </c>
      <c r="AL216" t="inlineStr">
        <is>
          <t>HIGH</t>
        </is>
      </c>
      <c r="AM216" t="inlineStr">
        <is>
          <t>SMALL</t>
        </is>
      </c>
      <c r="AN216" s="4" t="n">
        <v>-1.202955669930757</v>
      </c>
      <c r="AO216" s="4" t="n">
        <v>-0.7265706065153215</v>
      </c>
      <c r="AP216" t="inlineStr">
        <is>
          <t>HEALTHY</t>
        </is>
      </c>
      <c r="AQ216" s="4" t="n">
        <v>-0.7114285714285666</v>
      </c>
      <c r="AR216" s="4" t="n">
        <v>0.03706458040283758</v>
      </c>
      <c r="AS216" t="inlineStr">
        <is>
          <t>DOWN</t>
        </is>
      </c>
      <c r="AT216" t="b">
        <v>0</v>
      </c>
      <c r="AU216" t="b">
        <v>0</v>
      </c>
      <c r="AV216" s="3" t="n">
        <v>75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0</v>
      </c>
      <c r="BE216" t="inlineStr">
        <is>
          <t>NEUTRAL</t>
        </is>
      </c>
      <c r="BF216" t="inlineStr"/>
      <c r="BG216" t="inlineStr">
        <is>
          <t>MA15&gt;MA30</t>
        </is>
      </c>
    </row>
    <row r="217">
      <c r="A217" s="2" t="n">
        <v>46064</v>
      </c>
      <c r="B217" t="inlineStr">
        <is>
          <t>SADBL</t>
        </is>
      </c>
      <c r="C217" t="inlineStr">
        <is>
          <t>Development Bank</t>
        </is>
      </c>
      <c r="D217" t="inlineStr">
        <is>
          <t>Shangrila Development Bank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405.1</v>
      </c>
      <c r="N217" s="6" t="n">
        <v>24588</v>
      </c>
      <c r="O217" s="4" t="n">
        <v>0</v>
      </c>
      <c r="P217" s="4" t="n">
        <v>-1.674757281553396</v>
      </c>
      <c r="Q217" s="4" t="n">
        <v>-2.620192307692304</v>
      </c>
      <c r="R217" s="4" t="n">
        <v>-1.195121951219502</v>
      </c>
      <c r="S217" s="4" t="n">
        <v>-3.294342325137256</v>
      </c>
      <c r="T217" s="4" t="n">
        <v>-3.08612440191387</v>
      </c>
      <c r="U217" s="4" t="n">
        <v>0.5710029791459847</v>
      </c>
      <c r="V217" s="4" t="n">
        <v>6.521167499342617</v>
      </c>
      <c r="W217" s="5" t="n">
        <v>410.3571428571428</v>
      </c>
      <c r="X217" s="5" t="n">
        <v>410.65</v>
      </c>
      <c r="Y217" s="5" t="n">
        <v>414.8933333333334</v>
      </c>
      <c r="Z217" s="5" t="n">
        <v>409.1066666666667</v>
      </c>
      <c r="AA217" s="5" t="n">
        <v>424</v>
      </c>
      <c r="AB217" s="5" t="n">
        <v>439.5</v>
      </c>
      <c r="AC217" s="5" t="n">
        <v>404.9</v>
      </c>
      <c r="AD217" s="5" t="n">
        <v>404.9</v>
      </c>
      <c r="AE217" s="6" t="n">
        <v>30439.14285714286</v>
      </c>
      <c r="AF217" s="6" t="n">
        <v>46428.06666666667</v>
      </c>
      <c r="AG217" s="4" t="n">
        <v>0.9887640449438241</v>
      </c>
      <c r="AH217" s="4" t="n">
        <v>8.914285714285702</v>
      </c>
      <c r="AI217" s="4" t="n">
        <v>2.200514864054722</v>
      </c>
      <c r="AJ217" s="4" t="n">
        <v>10.79333333333332</v>
      </c>
      <c r="AK217" s="4" t="n">
        <v>2.664362708796173</v>
      </c>
      <c r="AL217" t="inlineStr">
        <is>
          <t>NORMAL</t>
        </is>
      </c>
      <c r="AM217" t="inlineStr">
        <is>
          <t>MEDIUM</t>
        </is>
      </c>
      <c r="AN217" s="4" t="n">
        <v>-1.261800809227702</v>
      </c>
      <c r="AO217" s="4" t="n">
        <v>-0.8205743172736139</v>
      </c>
      <c r="AP217" t="inlineStr">
        <is>
          <t>HEALTHY</t>
        </is>
      </c>
      <c r="AQ217" s="4" t="n">
        <v>-1.336785714285707</v>
      </c>
      <c r="AR217" s="4" t="n">
        <v>0.5932996838682222</v>
      </c>
      <c r="AS217" t="inlineStr">
        <is>
          <t>DOWN</t>
        </is>
      </c>
      <c r="AT217" t="b">
        <v>0</v>
      </c>
      <c r="AU217" t="b">
        <v>0</v>
      </c>
      <c r="AV217" s="3" t="n">
        <v>78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65</v>
      </c>
      <c r="BD217" s="3" t="n">
        <v>0</v>
      </c>
      <c r="BE217" t="inlineStr">
        <is>
          <t>NEUTRAL</t>
        </is>
      </c>
      <c r="BF217" t="inlineStr"/>
      <c r="BG217" t="inlineStr">
        <is>
          <t>MA15&gt;MA30</t>
        </is>
      </c>
    </row>
    <row r="218">
      <c r="A218" s="2" t="n">
        <v>46064</v>
      </c>
      <c r="B218" t="inlineStr">
        <is>
          <t>SAGF</t>
        </is>
      </c>
      <c r="C218" t="inlineStr">
        <is>
          <t>Mutual Fund</t>
        </is>
      </c>
      <c r="D218" t="inlineStr">
        <is>
          <t>Sanima Growth Fund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9.75</v>
      </c>
      <c r="N218" s="6" t="n">
        <v>2800</v>
      </c>
      <c r="O218" s="4" t="n">
        <v>0</v>
      </c>
      <c r="P218" s="4" t="n">
        <v>0.4119464469618972</v>
      </c>
      <c r="Q218" s="4" t="n">
        <v>-1.015228426395931</v>
      </c>
      <c r="R218" s="4" t="n">
        <v>-2.500000000000002</v>
      </c>
      <c r="S218" s="4" t="n">
        <v>-5.247813411078706</v>
      </c>
      <c r="T218" s="4" t="n">
        <v>-2.500000000000002</v>
      </c>
      <c r="U218" s="4" t="n">
        <v>-0.6116207951070374</v>
      </c>
      <c r="V218" s="4" t="n">
        <v>2.631578947368429</v>
      </c>
      <c r="W218" s="5" t="n">
        <v>9.792857142857143</v>
      </c>
      <c r="X218" s="5" t="n">
        <v>9.904999999999999</v>
      </c>
      <c r="Y218" s="5" t="n">
        <v>9.925333333333333</v>
      </c>
      <c r="Z218" s="5" t="n">
        <v>9.862</v>
      </c>
      <c r="AA218" s="5" t="n">
        <v>10.05</v>
      </c>
      <c r="AB218" s="5" t="n">
        <v>11.31</v>
      </c>
      <c r="AC218" s="5" t="n">
        <v>9.65</v>
      </c>
      <c r="AD218" s="5" t="n">
        <v>9.07</v>
      </c>
      <c r="AE218" s="6" t="n">
        <v>10016</v>
      </c>
      <c r="AF218" s="6" t="n">
        <v>20535.4</v>
      </c>
      <c r="AG218" s="4" t="n">
        <v>0.7894736842105302</v>
      </c>
      <c r="AH218" s="4" t="n">
        <v>0.1771428571428569</v>
      </c>
      <c r="AI218" s="4" t="n">
        <v>1.816849816849628</v>
      </c>
      <c r="AJ218" s="4" t="n">
        <v>0.4193333333333331</v>
      </c>
      <c r="AK218" s="4" t="n">
        <v>4.300854700854257</v>
      </c>
      <c r="AL218" t="inlineStr">
        <is>
          <t>HIGH</t>
        </is>
      </c>
      <c r="AM218" t="inlineStr">
        <is>
          <t>SMALL</t>
        </is>
      </c>
      <c r="AN218" s="4" t="n">
        <v>-0.7646073462950894</v>
      </c>
      <c r="AO218" s="4" t="n">
        <v>-0.6262257316214879</v>
      </c>
      <c r="AP218" t="inlineStr">
        <is>
          <t>HEALTHY</t>
        </is>
      </c>
      <c r="AQ218" s="4" t="n">
        <v>-0.0185714285714284</v>
      </c>
      <c r="AR218" s="4" t="n">
        <v>0.1311802862162383</v>
      </c>
      <c r="AS218" t="inlineStr">
        <is>
          <t>DOWN</t>
        </is>
      </c>
      <c r="AT218" t="b">
        <v>0</v>
      </c>
      <c r="AU218" t="b">
        <v>0</v>
      </c>
      <c r="AV218" s="3" t="n">
        <v>80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MA15&gt;MA30</t>
        </is>
      </c>
    </row>
    <row r="219">
      <c r="A219" s="2" t="n">
        <v>46064</v>
      </c>
      <c r="B219" t="inlineStr">
        <is>
          <t>SANIMA</t>
        </is>
      </c>
      <c r="C219" t="inlineStr">
        <is>
          <t>Commercial Bank</t>
        </is>
      </c>
      <c r="D219" t="inlineStr">
        <is>
          <t>Sanima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324.2</v>
      </c>
      <c r="N219" s="6" t="n">
        <v>50581</v>
      </c>
      <c r="O219" s="4" t="n">
        <v>0</v>
      </c>
      <c r="P219" s="4" t="n">
        <v>-0.5521472392638116</v>
      </c>
      <c r="Q219" s="4" t="n">
        <v>-2.642642642642645</v>
      </c>
      <c r="R219" s="4" t="n">
        <v>-1.757575757575758</v>
      </c>
      <c r="S219" s="4" t="n">
        <v>-4.365781710914463</v>
      </c>
      <c r="T219" s="4" t="n">
        <v>-5.755813953488376</v>
      </c>
      <c r="U219" s="4" t="n">
        <v>-3.511904761904761</v>
      </c>
      <c r="V219" s="4" t="n">
        <v>3.910256410256396</v>
      </c>
      <c r="W219" s="5" t="n">
        <v>328.0571428571429</v>
      </c>
      <c r="X219" s="5" t="n">
        <v>329.08</v>
      </c>
      <c r="Y219" s="5" t="n">
        <v>333.2533333333333</v>
      </c>
      <c r="Z219" s="5" t="n">
        <v>331.8966666666667</v>
      </c>
      <c r="AA219" s="5" t="n">
        <v>336</v>
      </c>
      <c r="AB219" s="5" t="n">
        <v>350.5</v>
      </c>
      <c r="AC219" s="5" t="n">
        <v>323.4</v>
      </c>
      <c r="AD219" s="5" t="n">
        <v>323.4</v>
      </c>
      <c r="AE219" s="6" t="n">
        <v>87980.85714285714</v>
      </c>
      <c r="AF219" s="6" t="n">
        <v>89203</v>
      </c>
      <c r="AG219" s="4" t="n">
        <v>0.4166666666666706</v>
      </c>
      <c r="AH219" s="4" t="n">
        <v>6.614285714285708</v>
      </c>
      <c r="AI219" s="4" t="n">
        <v>2.040186833524271</v>
      </c>
      <c r="AJ219" s="4" t="n">
        <v>7.473333333333327</v>
      </c>
      <c r="AK219" s="4" t="n">
        <v>2.305161422989915</v>
      </c>
      <c r="AL219" t="inlineStr">
        <is>
          <t>NORMAL</t>
        </is>
      </c>
      <c r="AM219" t="inlineStr">
        <is>
          <t>MEDIUM</t>
        </is>
      </c>
      <c r="AN219" s="4" t="n">
        <v>-1.314963409498205</v>
      </c>
      <c r="AO219" s="4" t="n">
        <v>-0.7639813799988269</v>
      </c>
      <c r="AP219" t="inlineStr">
        <is>
          <t>HEALTHY</t>
        </is>
      </c>
      <c r="AQ219" s="4" t="n">
        <v>-1.421785714285696</v>
      </c>
      <c r="AR219" s="4" t="n">
        <v>0.8529205981014302</v>
      </c>
      <c r="AS219" t="inlineStr">
        <is>
          <t>DOWN</t>
        </is>
      </c>
      <c r="AT219" t="b">
        <v>0</v>
      </c>
      <c r="AU219" t="b">
        <v>0</v>
      </c>
      <c r="AV219" s="3" t="n">
        <v>40</v>
      </c>
      <c r="AW219" t="inlineStr">
        <is>
          <t>SELL_PRESSURE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t="inlineStr">
        <is>
          <t>NEUTRAL</t>
        </is>
      </c>
      <c r="BF219" t="inlineStr"/>
      <c r="BG219" t="inlineStr">
        <is>
          <t>MA15&gt;MA30</t>
        </is>
      </c>
    </row>
    <row r="220">
      <c r="A220" s="2" t="n">
        <v>46064</v>
      </c>
      <c r="B220" t="inlineStr">
        <is>
          <t>SBI</t>
        </is>
      </c>
      <c r="C220" t="inlineStr">
        <is>
          <t>Commercial Bank</t>
        </is>
      </c>
      <c r="D220" t="inlineStr">
        <is>
          <t>Nepal SBI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400</v>
      </c>
      <c r="N220" s="6" t="n">
        <v>20830</v>
      </c>
      <c r="O220" s="4" t="n">
        <v>0</v>
      </c>
      <c r="P220" s="4" t="n">
        <v>-1.210175351938747</v>
      </c>
      <c r="Q220" s="4" t="n">
        <v>-1.719901719901717</v>
      </c>
      <c r="R220" s="4" t="n">
        <v>-1.719901719901717</v>
      </c>
      <c r="S220" s="4" t="n">
        <v>-5.213270142180093</v>
      </c>
      <c r="T220" s="4" t="n">
        <v>-3.637677668031802</v>
      </c>
      <c r="U220" s="4" t="n">
        <v>-0.9165221699281578</v>
      </c>
      <c r="V220" s="4" t="n">
        <v>3.788271925272446</v>
      </c>
      <c r="W220" s="5" t="n">
        <v>403.4142857142857</v>
      </c>
      <c r="X220" s="5" t="n">
        <v>404.88</v>
      </c>
      <c r="Y220" s="5" t="n">
        <v>408.98</v>
      </c>
      <c r="Z220" s="5" t="n">
        <v>405.2333333333333</v>
      </c>
      <c r="AA220" s="5" t="n">
        <v>418</v>
      </c>
      <c r="AB220" s="5" t="n">
        <v>422</v>
      </c>
      <c r="AC220" s="5" t="n">
        <v>392</v>
      </c>
      <c r="AD220" s="5" t="n">
        <v>392</v>
      </c>
      <c r="AE220" s="6" t="n">
        <v>33149</v>
      </c>
      <c r="AF220" s="6" t="n">
        <v>35149.86666666667</v>
      </c>
      <c r="AG220" s="4" t="n">
        <v>0.625</v>
      </c>
      <c r="AH220" s="4" t="n">
        <v>13.18571428571429</v>
      </c>
      <c r="AI220" s="4" t="n">
        <v>3.296428571428563</v>
      </c>
      <c r="AJ220" s="4" t="n">
        <v>11.5</v>
      </c>
      <c r="AK220" s="4" t="n">
        <v>2.874999999999992</v>
      </c>
      <c r="AL220" t="inlineStr">
        <is>
          <t>NORMAL</t>
        </is>
      </c>
      <c r="AM220" t="inlineStr">
        <is>
          <t>MEDIUM</t>
        </is>
      </c>
      <c r="AN220" s="4" t="n">
        <v>-1.244597779441686</v>
      </c>
      <c r="AO220" s="4" t="n">
        <v>-0.7819639246739355</v>
      </c>
      <c r="AP220" t="inlineStr">
        <is>
          <t>HEALTHY</t>
        </is>
      </c>
      <c r="AQ220" s="4" t="n">
        <v>-1.238928571428578</v>
      </c>
      <c r="AR220" s="4" t="n">
        <v>0.589695621204257</v>
      </c>
      <c r="AS220" t="inlineStr">
        <is>
          <t>DOWN</t>
        </is>
      </c>
      <c r="AT220" t="b">
        <v>1</v>
      </c>
      <c r="AU220" t="b">
        <v>0</v>
      </c>
      <c r="AV220" s="3" t="n">
        <v>70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t="inlineStr">
        <is>
          <t>NEUTRAL</t>
        </is>
      </c>
      <c r="BF220" t="inlineStr"/>
      <c r="BG220" t="inlineStr">
        <is>
          <t>MA15&gt;MA30</t>
        </is>
      </c>
    </row>
    <row r="221">
      <c r="A221" s="2" t="n">
        <v>46064</v>
      </c>
      <c r="B221" t="inlineStr">
        <is>
          <t>SBL</t>
        </is>
      </c>
      <c r="C221" t="inlineStr">
        <is>
          <t>Commercial Bank</t>
        </is>
      </c>
      <c r="D221" t="inlineStr">
        <is>
          <t>Siddhartha Bank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374</v>
      </c>
      <c r="N221" s="6" t="n">
        <v>84094</v>
      </c>
      <c r="O221" s="4" t="n">
        <v>0</v>
      </c>
      <c r="P221" s="4" t="n">
        <v>0</v>
      </c>
      <c r="Q221" s="4" t="n">
        <v>-2.80665280665281</v>
      </c>
      <c r="R221" s="4" t="n">
        <v>-3.184053844162571</v>
      </c>
      <c r="S221" s="4" t="n">
        <v>-4.518764360479954</v>
      </c>
      <c r="T221" s="4" t="n">
        <v>-4.591836734693877</v>
      </c>
      <c r="U221" s="4" t="n">
        <v>-4.249871991807486</v>
      </c>
      <c r="V221" s="4" t="n">
        <v>3.716028840820851</v>
      </c>
      <c r="W221" s="5" t="n">
        <v>378.8</v>
      </c>
      <c r="X221" s="5" t="n">
        <v>381.1</v>
      </c>
      <c r="Y221" s="5" t="n">
        <v>385.0466666666667</v>
      </c>
      <c r="Z221" s="5" t="n">
        <v>384.9533333333333</v>
      </c>
      <c r="AA221" s="5" t="n">
        <v>388.6</v>
      </c>
      <c r="AB221" s="5" t="n">
        <v>405.9</v>
      </c>
      <c r="AC221" s="5" t="n">
        <v>367.6</v>
      </c>
      <c r="AD221" s="5" t="n">
        <v>367.6</v>
      </c>
      <c r="AE221" s="6" t="n">
        <v>105428.7142857143</v>
      </c>
      <c r="AF221" s="6" t="n">
        <v>112706.8</v>
      </c>
      <c r="AG221" s="4" t="n">
        <v>0.6666666666666666</v>
      </c>
      <c r="AH221" s="4" t="n">
        <v>8.828571428571422</v>
      </c>
      <c r="AI221" s="4" t="n">
        <v>2.360580595874705</v>
      </c>
      <c r="AJ221" s="4" t="n">
        <v>9.053333333333331</v>
      </c>
      <c r="AK221" s="4" t="n">
        <v>2.420677361853825</v>
      </c>
      <c r="AL221" t="inlineStr">
        <is>
          <t>NORMAL</t>
        </is>
      </c>
      <c r="AM221" t="inlineStr">
        <is>
          <t>MEDIUM</t>
        </is>
      </c>
      <c r="AN221" s="4" t="n">
        <v>-1.45657655817017</v>
      </c>
      <c r="AO221" s="4" t="n">
        <v>-0.6199765037140482</v>
      </c>
      <c r="AP221" t="inlineStr">
        <is>
          <t>HEALTHY</t>
        </is>
      </c>
      <c r="AQ221" s="4" t="n">
        <v>-1.579285714285702</v>
      </c>
      <c r="AR221" s="4" t="n">
        <v>0.8672724350300981</v>
      </c>
      <c r="AS221" t="inlineStr">
        <is>
          <t>DOWN</t>
        </is>
      </c>
      <c r="AT221" t="b">
        <v>0</v>
      </c>
      <c r="AU221" t="b">
        <v>0</v>
      </c>
      <c r="AV221" s="3" t="n">
        <v>63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t="inlineStr">
        <is>
          <t>NEUTRAL</t>
        </is>
      </c>
      <c r="BF221" t="inlineStr"/>
      <c r="BG221" t="inlineStr">
        <is>
          <t>MA15&gt;MA30</t>
        </is>
      </c>
    </row>
    <row r="222">
      <c r="A222" s="2" t="n">
        <v>46064</v>
      </c>
      <c r="B222" t="inlineStr">
        <is>
          <t>SHINE</t>
        </is>
      </c>
      <c r="C222" t="inlineStr">
        <is>
          <t>Development Bank</t>
        </is>
      </c>
      <c r="D222" t="inlineStr">
        <is>
          <t>Shine Resunga Development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395.1</v>
      </c>
      <c r="N222" s="6" t="n">
        <v>24032</v>
      </c>
      <c r="O222" s="4" t="n">
        <v>0</v>
      </c>
      <c r="P222" s="4" t="n">
        <v>-2.444444444444438</v>
      </c>
      <c r="Q222" s="4" t="n">
        <v>-1.960297766749375</v>
      </c>
      <c r="R222" s="4" t="n">
        <v>-2.564734895191112</v>
      </c>
      <c r="S222" s="4" t="n">
        <v>-4.287790697674421</v>
      </c>
      <c r="T222" s="4" t="n">
        <v>-4.334140435835343</v>
      </c>
      <c r="U222" s="4" t="n">
        <v>-2.420350703877494</v>
      </c>
      <c r="V222" s="4" t="n">
        <v>0.05064573309698783</v>
      </c>
      <c r="W222" s="5" t="n">
        <v>401.0714285714286</v>
      </c>
      <c r="X222" s="5" t="n">
        <v>402.7</v>
      </c>
      <c r="Y222" s="5" t="n">
        <v>406.84</v>
      </c>
      <c r="Z222" s="5" t="n">
        <v>405.08</v>
      </c>
      <c r="AA222" s="5" t="n">
        <v>410</v>
      </c>
      <c r="AB222" s="5" t="n">
        <v>430.2</v>
      </c>
      <c r="AC222" s="5" t="n">
        <v>392.8</v>
      </c>
      <c r="AD222" s="5" t="n">
        <v>392.8</v>
      </c>
      <c r="AE222" s="6" t="n">
        <v>36522</v>
      </c>
      <c r="AF222" s="6" t="n">
        <v>36389.46666666667</v>
      </c>
      <c r="AG222" s="4" t="n">
        <v>0.5050505050505062</v>
      </c>
      <c r="AH222" s="4" t="n">
        <v>8.799999999999986</v>
      </c>
      <c r="AI222" s="4" t="n">
        <v>2.227284231840031</v>
      </c>
      <c r="AJ222" s="4" t="n">
        <v>9.146666666666658</v>
      </c>
      <c r="AK222" s="4" t="n">
        <v>2.315025731882215</v>
      </c>
      <c r="AL222" t="inlineStr">
        <is>
          <t>NORMAL</t>
        </is>
      </c>
      <c r="AM222" t="inlineStr">
        <is>
          <t>MEDIUM</t>
        </is>
      </c>
      <c r="AN222" s="4" t="n">
        <v>-1.555531283737783</v>
      </c>
      <c r="AO222" s="4" t="n">
        <v>-0.506786094142828</v>
      </c>
      <c r="AP222" t="inlineStr">
        <is>
          <t>HEALTHY</t>
        </is>
      </c>
      <c r="AQ222" s="4" t="n">
        <v>-1.477499999999991</v>
      </c>
      <c r="AR222" s="4" t="n">
        <v>0.7664896245059284</v>
      </c>
      <c r="AS222" t="inlineStr">
        <is>
          <t>DOWN</t>
        </is>
      </c>
      <c r="AT222" t="b">
        <v>0</v>
      </c>
      <c r="AU222" t="b">
        <v>0</v>
      </c>
      <c r="AV222" s="3" t="n">
        <v>47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65</v>
      </c>
      <c r="BD222" s="3" t="n">
        <v>0</v>
      </c>
      <c r="BE222" t="inlineStr">
        <is>
          <t>NEUTRAL</t>
        </is>
      </c>
      <c r="BF222" t="inlineStr"/>
      <c r="BG222" t="inlineStr">
        <is>
          <t>MA15&gt;MA30</t>
        </is>
      </c>
    </row>
    <row r="223">
      <c r="A223" s="2" t="n">
        <v>46064</v>
      </c>
      <c r="B223" t="inlineStr">
        <is>
          <t>SHIVM</t>
        </is>
      </c>
      <c r="C223" t="inlineStr">
        <is>
          <t>Manufacturing and Processing</t>
        </is>
      </c>
      <c r="D223" t="inlineStr">
        <is>
          <t>Shivam Cements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610</v>
      </c>
      <c r="N223" s="6" t="n">
        <v>138719</v>
      </c>
      <c r="O223" s="4" t="n">
        <v>0</v>
      </c>
      <c r="P223" s="4" t="n">
        <v>-0.7323026851098424</v>
      </c>
      <c r="Q223" s="4" t="n">
        <v>-0.8291334742318357</v>
      </c>
      <c r="R223" s="4" t="n">
        <v>-0.3919007184846501</v>
      </c>
      <c r="S223" s="4" t="n">
        <v>-2.008032128514059</v>
      </c>
      <c r="T223" s="4" t="n">
        <v>-1.708024492426685</v>
      </c>
      <c r="U223" s="4" t="n">
        <v>-1.739690721649478</v>
      </c>
      <c r="V223" s="4" t="n">
        <v>5.719237435008662</v>
      </c>
      <c r="W223" s="5" t="n">
        <v>612.8000000000001</v>
      </c>
      <c r="X223" s="5" t="n">
        <v>613.2900000000001</v>
      </c>
      <c r="Y223" s="5" t="n">
        <v>618.4400000000001</v>
      </c>
      <c r="Z223" s="5" t="n">
        <v>615.6799999999999</v>
      </c>
      <c r="AA223" s="5" t="n">
        <v>628</v>
      </c>
      <c r="AB223" s="5" t="n">
        <v>650</v>
      </c>
      <c r="AC223" s="5" t="n">
        <v>597</v>
      </c>
      <c r="AD223" s="5" t="n">
        <v>597</v>
      </c>
      <c r="AE223" s="6" t="n">
        <v>163061.5714285714</v>
      </c>
      <c r="AF223" s="6" t="n">
        <v>232083.0666666667</v>
      </c>
      <c r="AG223" s="4" t="n">
        <v>0.7391304347826086</v>
      </c>
      <c r="AH223" s="4" t="n">
        <v>13.82857142857142</v>
      </c>
      <c r="AI223" s="4" t="n">
        <v>2.266978922716623</v>
      </c>
      <c r="AJ223" s="4" t="n">
        <v>15.28666666666666</v>
      </c>
      <c r="AK223" s="4" t="n">
        <v>2.506010928961744</v>
      </c>
      <c r="AL223" t="inlineStr">
        <is>
          <t>NORMAL</t>
        </is>
      </c>
      <c r="AM223" t="inlineStr">
        <is>
          <t>MEDIUM</t>
        </is>
      </c>
      <c r="AN223" s="4" t="n">
        <v>-0.8776863295997914</v>
      </c>
      <c r="AO223" s="4" t="n">
        <v>-0.8284104672778733</v>
      </c>
      <c r="AP223" t="inlineStr">
        <is>
          <t>HEALTHY</t>
        </is>
      </c>
      <c r="AQ223" s="4" t="n">
        <v>-1.544285714285701</v>
      </c>
      <c r="AR223" s="4" t="n">
        <v>0.515797316581499</v>
      </c>
      <c r="AS223" t="inlineStr">
        <is>
          <t>DOWN</t>
        </is>
      </c>
      <c r="AT223" t="b">
        <v>0</v>
      </c>
      <c r="AU223" t="b">
        <v>0</v>
      </c>
      <c r="AV223" s="3" t="n">
        <v>73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65</v>
      </c>
      <c r="BD223" s="3" t="n">
        <v>0</v>
      </c>
      <c r="BE223" t="inlineStr">
        <is>
          <t>NEUTRAL</t>
        </is>
      </c>
      <c r="BF223" t="inlineStr"/>
      <c r="BG223" t="inlineStr">
        <is>
          <t>MA15&gt;MA30</t>
        </is>
      </c>
    </row>
    <row r="224">
      <c r="A224" s="2" t="n">
        <v>46064</v>
      </c>
      <c r="B224" t="inlineStr">
        <is>
          <t>SICL</t>
        </is>
      </c>
      <c r="C224" t="inlineStr">
        <is>
          <t>Non-Life Insurance</t>
        </is>
      </c>
      <c r="D224" t="inlineStr">
        <is>
          <t>Shikhar Insurance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625</v>
      </c>
      <c r="N224" s="6" t="n">
        <v>8788</v>
      </c>
      <c r="O224" s="4" t="n">
        <v>0</v>
      </c>
      <c r="P224" s="4" t="n">
        <v>-1.060630045907873</v>
      </c>
      <c r="Q224" s="4" t="n">
        <v>-1.26382306477093</v>
      </c>
      <c r="R224" s="4" t="n">
        <v>0</v>
      </c>
      <c r="S224" s="4" t="n">
        <v>-1.574803149606296</v>
      </c>
      <c r="T224" s="4" t="n">
        <v>-2.34375</v>
      </c>
      <c r="U224" s="4" t="n">
        <v>-0.03198976327576375</v>
      </c>
      <c r="V224" s="4" t="n">
        <v>-1.574803149606296</v>
      </c>
      <c r="W224" s="5" t="n">
        <v>627.5285714285714</v>
      </c>
      <c r="X224" s="5" t="n">
        <v>626.8299999999999</v>
      </c>
      <c r="Y224" s="5" t="n">
        <v>632.2600000000001</v>
      </c>
      <c r="Z224" s="5" t="n">
        <v>632.2533333333334</v>
      </c>
      <c r="AA224" s="5" t="n">
        <v>637</v>
      </c>
      <c r="AB224" s="5" t="n">
        <v>660</v>
      </c>
      <c r="AC224" s="5" t="n">
        <v>611.6</v>
      </c>
      <c r="AD224" s="5" t="n">
        <v>611.6</v>
      </c>
      <c r="AE224" s="6" t="n">
        <v>10258.71428571429</v>
      </c>
      <c r="AF224" s="6" t="n">
        <v>10475.2</v>
      </c>
      <c r="AG224" s="4" t="n">
        <v>0.6774193548387091</v>
      </c>
      <c r="AH224" s="4" t="n">
        <v>14.59857142857142</v>
      </c>
      <c r="AI224" s="4" t="n">
        <v>2.335771428571424</v>
      </c>
      <c r="AJ224" s="4" t="n">
        <v>16.11933333333332</v>
      </c>
      <c r="AK224" s="4" t="n">
        <v>2.579093333333327</v>
      </c>
      <c r="AL224" t="inlineStr">
        <is>
          <t>NORMAL</t>
        </is>
      </c>
      <c r="AM224" t="inlineStr">
        <is>
          <t>MEDIUM</t>
        </is>
      </c>
      <c r="AN224" s="4" t="n">
        <v>-0.7894516212387188</v>
      </c>
      <c r="AO224" s="4" t="n">
        <v>-0.6149219366427926</v>
      </c>
      <c r="AP224" t="inlineStr">
        <is>
          <t>HEALTHY</t>
        </is>
      </c>
      <c r="AQ224" s="4" t="n">
        <v>-1.418928571428553</v>
      </c>
      <c r="AR224" s="4" t="n">
        <v>0.4761336367931742</v>
      </c>
      <c r="AS224" t="inlineStr">
        <is>
          <t>DOWN</t>
        </is>
      </c>
      <c r="AT224" t="b">
        <v>0</v>
      </c>
      <c r="AU224" t="b">
        <v>0</v>
      </c>
      <c r="AV224" s="3" t="n">
        <v>56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65</v>
      </c>
      <c r="BD224" s="3" t="n">
        <v>0</v>
      </c>
      <c r="BE224" t="inlineStr">
        <is>
          <t>NEUTRAL</t>
        </is>
      </c>
      <c r="BF224" t="inlineStr"/>
      <c r="BG224" t="inlineStr">
        <is>
          <t>MA15&gt;MA30</t>
        </is>
      </c>
    </row>
    <row r="225">
      <c r="A225" s="2" t="n">
        <v>46064</v>
      </c>
      <c r="B225" t="inlineStr">
        <is>
          <t>SIKLES</t>
        </is>
      </c>
      <c r="C225" t="inlineStr">
        <is>
          <t>Hydropower</t>
        </is>
      </c>
      <c r="D225" t="inlineStr">
        <is>
          <t>Sikles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612</v>
      </c>
      <c r="N225" s="6" t="n">
        <v>9980</v>
      </c>
      <c r="O225" s="4" t="n">
        <v>0</v>
      </c>
      <c r="P225" s="4" t="n">
        <v>0.1636661211129375</v>
      </c>
      <c r="Q225" s="4" t="n">
        <v>-1.322154143824583</v>
      </c>
      <c r="R225" s="4" t="n">
        <v>-0.8103727714748765</v>
      </c>
      <c r="S225" s="4" t="n">
        <v>-3.026461733481223</v>
      </c>
      <c r="T225" s="4" t="n">
        <v>-1.449275362318836</v>
      </c>
      <c r="U225" s="4" t="n">
        <v>-1.130856219709209</v>
      </c>
      <c r="V225" s="4" t="n">
        <v>9.933536913957241</v>
      </c>
      <c r="W225" s="5" t="n">
        <v>614.3714285714286</v>
      </c>
      <c r="X225" s="5" t="n">
        <v>615.6800000000001</v>
      </c>
      <c r="Y225" s="5" t="n">
        <v>620.5466666666667</v>
      </c>
      <c r="Z225" s="5" t="n">
        <v>608.8166666666667</v>
      </c>
      <c r="AA225" s="5" t="n">
        <v>640</v>
      </c>
      <c r="AB225" s="5" t="n">
        <v>648</v>
      </c>
      <c r="AC225" s="5" t="n">
        <v>599.8</v>
      </c>
      <c r="AD225" s="5" t="n">
        <v>599.8</v>
      </c>
      <c r="AE225" s="6" t="n">
        <v>17601.42857142857</v>
      </c>
      <c r="AF225" s="6" t="n">
        <v>29912.6</v>
      </c>
      <c r="AG225" s="4" t="n">
        <v>0.6153846153846131</v>
      </c>
      <c r="AH225" s="4" t="n">
        <v>17.74285714285712</v>
      </c>
      <c r="AI225" s="4" t="n">
        <v>2.899159663865537</v>
      </c>
      <c r="AJ225" s="4" t="n">
        <v>18.77333333333332</v>
      </c>
      <c r="AK225" s="4" t="n">
        <v>3.067538126361649</v>
      </c>
      <c r="AL225" t="inlineStr">
        <is>
          <t>HIGH</t>
        </is>
      </c>
      <c r="AM225" t="inlineStr">
        <is>
          <t>SMALL</t>
        </is>
      </c>
      <c r="AN225" s="4" t="n">
        <v>-0.9697920824759437</v>
      </c>
      <c r="AO225" s="4" t="n">
        <v>-0.9136510428072931</v>
      </c>
      <c r="AP225" t="inlineStr">
        <is>
          <t>HEALTHY</t>
        </is>
      </c>
      <c r="AQ225" s="4" t="n">
        <v>-1.576071428571423</v>
      </c>
      <c r="AR225" s="4" t="n">
        <v>0.6396545948591578</v>
      </c>
      <c r="AS225" t="inlineStr">
        <is>
          <t>DOWN</t>
        </is>
      </c>
      <c r="AT225" t="b">
        <v>0</v>
      </c>
      <c r="AU225" t="b">
        <v>0</v>
      </c>
      <c r="AV225" s="3" t="n">
        <v>75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t="inlineStr">
        <is>
          <t>NEUTRAL</t>
        </is>
      </c>
      <c r="BF225" t="inlineStr"/>
      <c r="BG225" t="inlineStr">
        <is>
          <t>MA15&gt;MA30</t>
        </is>
      </c>
    </row>
    <row r="226">
      <c r="A226" s="2" t="n">
        <v>46064</v>
      </c>
      <c r="B226" t="inlineStr">
        <is>
          <t>SMATA</t>
        </is>
      </c>
      <c r="C226" t="inlineStr">
        <is>
          <t>Microfinance</t>
        </is>
      </c>
      <c r="D226" t="inlineStr">
        <is>
          <t>Samata Gharelu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780</v>
      </c>
      <c r="N226" s="6" t="n">
        <v>5571</v>
      </c>
      <c r="O226" s="4" t="n">
        <v>0</v>
      </c>
      <c r="P226" s="4" t="n">
        <v>0</v>
      </c>
      <c r="Q226" s="4" t="n">
        <v>-2.010050251256279</v>
      </c>
      <c r="R226" s="4" t="n">
        <v>-0.7759826994021113</v>
      </c>
      <c r="S226" s="4" t="n">
        <v>-2.621722846441943</v>
      </c>
      <c r="T226" s="4" t="n">
        <v>-2.7431421446384</v>
      </c>
      <c r="U226" s="4" t="n">
        <v>0.3731823446145865</v>
      </c>
      <c r="V226" s="4" t="n">
        <v>-1.328273244781786</v>
      </c>
      <c r="W226" s="5" t="n">
        <v>787.7571428571428</v>
      </c>
      <c r="X226" s="5" t="n">
        <v>789.5700000000001</v>
      </c>
      <c r="Y226" s="5" t="n">
        <v>797.2666666666667</v>
      </c>
      <c r="Z226" s="5" t="n">
        <v>794.2733333333333</v>
      </c>
      <c r="AA226" s="5" t="n">
        <v>811</v>
      </c>
      <c r="AB226" s="5" t="n">
        <v>839</v>
      </c>
      <c r="AC226" s="5" t="n">
        <v>775.1</v>
      </c>
      <c r="AD226" s="5" t="n">
        <v>775.1</v>
      </c>
      <c r="AE226" s="6" t="n">
        <v>6580.285714285715</v>
      </c>
      <c r="AF226" s="6" t="n">
        <v>9144.066666666668</v>
      </c>
      <c r="AG226" s="4" t="n">
        <v>0.430232558139539</v>
      </c>
      <c r="AH226" s="4" t="n">
        <v>15.65714285714286</v>
      </c>
      <c r="AI226" s="4" t="n">
        <v>2.007326007326005</v>
      </c>
      <c r="AJ226" s="4" t="n">
        <v>15.83333333333333</v>
      </c>
      <c r="AK226" s="4" t="n">
        <v>2.029914529914527</v>
      </c>
      <c r="AL226" t="inlineStr">
        <is>
          <t>NORMAL</t>
        </is>
      </c>
      <c r="AM226" t="inlineStr">
        <is>
          <t>MEDIUM</t>
        </is>
      </c>
      <c r="AN226" s="4" t="n">
        <v>-1.213511778989879</v>
      </c>
      <c r="AO226" s="4" t="n">
        <v>-0.6533761585484797</v>
      </c>
      <c r="AP226" t="inlineStr">
        <is>
          <t>HEALTHY</t>
        </is>
      </c>
      <c r="AQ226" s="4" t="n">
        <v>-2.691428571428569</v>
      </c>
      <c r="AR226" s="4" t="n">
        <v>0.7155940071745095</v>
      </c>
      <c r="AS226" t="inlineStr">
        <is>
          <t>DOWN</t>
        </is>
      </c>
      <c r="AT226" t="b">
        <v>0</v>
      </c>
      <c r="AU226" t="b">
        <v>0</v>
      </c>
      <c r="AV226" s="3" t="n">
        <v>39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t="inlineStr">
        <is>
          <t>ACCUMULATION</t>
        </is>
      </c>
      <c r="BF226" t="inlineStr">
        <is>
          <t>VolAvg5&gt;VolAvg20, tight range, body&lt;40%, Close&gt;VWAP</t>
        </is>
      </c>
      <c r="BG226" t="inlineStr">
        <is>
          <t>MA15&gt;MA30, sentiment:accumulation</t>
        </is>
      </c>
    </row>
    <row r="227">
      <c r="A227" s="2" t="n">
        <v>46064</v>
      </c>
      <c r="B227" t="inlineStr">
        <is>
          <t>SSHL</t>
        </is>
      </c>
      <c r="C227" t="inlineStr">
        <is>
          <t>Hydropower</t>
        </is>
      </c>
      <c r="D227" t="inlineStr">
        <is>
          <t>Shiva Shree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197</v>
      </c>
      <c r="N227" s="6" t="n">
        <v>439894</v>
      </c>
      <c r="O227" s="4" t="n">
        <v>0</v>
      </c>
      <c r="P227" s="4" t="n">
        <v>-0.5050505050505083</v>
      </c>
      <c r="Q227" s="4" t="n">
        <v>-1.500000000000001</v>
      </c>
      <c r="R227" s="4" t="n">
        <v>-0.2531645569620267</v>
      </c>
      <c r="S227" s="4" t="n">
        <v>9.749303621169926</v>
      </c>
      <c r="T227" s="4" t="n">
        <v>15.95055915244261</v>
      </c>
      <c r="U227" s="4" t="n">
        <v>24.21185372005043</v>
      </c>
      <c r="V227" s="4" t="n">
        <v>28.84238064094178</v>
      </c>
      <c r="W227" s="5" t="n">
        <v>195.9857142857143</v>
      </c>
      <c r="X227" s="5" t="n">
        <v>197.33</v>
      </c>
      <c r="Y227" s="5" t="n">
        <v>192.1466666666667</v>
      </c>
      <c r="Z227" s="5" t="n">
        <v>174.86</v>
      </c>
      <c r="AA227" s="5" t="n">
        <v>205.8</v>
      </c>
      <c r="AB227" s="5" t="n">
        <v>211.1</v>
      </c>
      <c r="AC227" s="5" t="n">
        <v>186.3</v>
      </c>
      <c r="AD227" s="5" t="n">
        <v>169</v>
      </c>
      <c r="AE227" s="6" t="n">
        <v>664312.8571428572</v>
      </c>
      <c r="AF227" s="6" t="n">
        <v>770052.4666666667</v>
      </c>
      <c r="AG227" s="4" t="n">
        <v>0.5764705882352947</v>
      </c>
      <c r="AH227" s="4" t="n">
        <v>10.88571428571429</v>
      </c>
      <c r="AI227" s="4" t="n">
        <v>5.525743292240727</v>
      </c>
      <c r="AJ227" s="4" t="n">
        <v>11.86666666666667</v>
      </c>
      <c r="AK227" s="4" t="n">
        <v>6.023688663282544</v>
      </c>
      <c r="AL227" t="inlineStr">
        <is>
          <t>HIGH</t>
        </is>
      </c>
      <c r="AM227" t="inlineStr">
        <is>
          <t>SMALL</t>
        </is>
      </c>
      <c r="AN227" s="4" t="n">
        <v>0.5356397812125541</v>
      </c>
      <c r="AO227" s="4" t="n">
        <v>-0.7646277559625669</v>
      </c>
      <c r="AP227" t="inlineStr">
        <is>
          <t>HEALTHY</t>
        </is>
      </c>
      <c r="AQ227" s="4" t="n">
        <v>1.294642857142863</v>
      </c>
      <c r="AR227" s="4" t="n">
        <v>0.4083150259743124</v>
      </c>
      <c r="AS227" t="inlineStr">
        <is>
          <t>WEAK</t>
        </is>
      </c>
      <c r="AT227" t="b">
        <v>0</v>
      </c>
      <c r="AU227" t="b">
        <v>0</v>
      </c>
      <c r="AV227" s="3" t="n">
        <v>64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t="inlineStr">
        <is>
          <t>NEUTRAL</t>
        </is>
      </c>
      <c r="BF227" t="inlineStr"/>
      <c r="BG227" t="inlineStr">
        <is>
          <t>MA15&gt;MA30</t>
        </is>
      </c>
    </row>
    <row r="228">
      <c r="A228" s="2" t="n">
        <v>46064</v>
      </c>
      <c r="B228" t="inlineStr">
        <is>
          <t>SWASTIK</t>
        </is>
      </c>
      <c r="C228" t="inlineStr">
        <is>
          <t>Microfinance</t>
        </is>
      </c>
      <c r="D228" t="inlineStr">
        <is>
          <t>Swastik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2880</v>
      </c>
      <c r="N228" s="6" t="n">
        <v>2394</v>
      </c>
      <c r="O228" s="4" t="n">
        <v>0</v>
      </c>
      <c r="P228" s="4" t="n">
        <v>-0.8605851979345935</v>
      </c>
      <c r="Q228" s="4" t="n">
        <v>-3.582189487780385</v>
      </c>
      <c r="R228" s="4" t="n">
        <v>-3.967989329776589</v>
      </c>
      <c r="S228" s="4" t="n">
        <v>-6.188925081433228</v>
      </c>
      <c r="T228" s="4" t="n">
        <v>-3.095558546433375</v>
      </c>
      <c r="U228" s="4" t="n">
        <v>-0.1733102253032914</v>
      </c>
      <c r="V228" s="4" t="n">
        <v>-0.0693962526023606</v>
      </c>
      <c r="W228" s="5" t="n">
        <v>2935</v>
      </c>
      <c r="X228" s="5" t="n">
        <v>2953.5</v>
      </c>
      <c r="Y228" s="5" t="n">
        <v>3005.806666666666</v>
      </c>
      <c r="Z228" s="5" t="n">
        <v>2940.366666666667</v>
      </c>
      <c r="AA228" s="5" t="n">
        <v>3050</v>
      </c>
      <c r="AB228" s="5" t="n">
        <v>3300</v>
      </c>
      <c r="AC228" s="5" t="n">
        <v>2870</v>
      </c>
      <c r="AD228" s="5" t="n">
        <v>2870</v>
      </c>
      <c r="AE228" s="6" t="n">
        <v>2891.857142857143</v>
      </c>
      <c r="AF228" s="6" t="n">
        <v>4789.866666666667</v>
      </c>
      <c r="AG228" s="4" t="n">
        <v>0.7777777777777778</v>
      </c>
      <c r="AH228" s="4" t="n">
        <v>59.27142857142859</v>
      </c>
      <c r="AI228" s="4" t="n">
        <v>2.058035714285714</v>
      </c>
      <c r="AJ228" s="4" t="n">
        <v>102.0933333333333</v>
      </c>
      <c r="AK228" s="4" t="n">
        <v>3.544907407407406</v>
      </c>
      <c r="AL228" t="inlineStr">
        <is>
          <t>HIGH</t>
        </is>
      </c>
      <c r="AM228" t="inlineStr">
        <is>
          <t>SMALL</t>
        </is>
      </c>
      <c r="AN228" s="4" t="n">
        <v>-1.190747817450361</v>
      </c>
      <c r="AO228" s="4" t="n">
        <v>-0.9562930834086959</v>
      </c>
      <c r="AP228" t="inlineStr">
        <is>
          <t>HEALTHY</t>
        </is>
      </c>
      <c r="AQ228" s="4" t="n">
        <v>-18.83071428571431</v>
      </c>
      <c r="AR228" s="4" t="n">
        <v>0.6353248765665318</v>
      </c>
      <c r="AS228" t="inlineStr">
        <is>
          <t>DOWN</t>
        </is>
      </c>
      <c r="AT228" t="b">
        <v>0</v>
      </c>
      <c r="AU228" t="b">
        <v>0</v>
      </c>
      <c r="AV228" s="3" t="n">
        <v>80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t="inlineStr">
        <is>
          <t>MA15&gt;MA30</t>
        </is>
      </c>
    </row>
    <row r="229">
      <c r="A229" s="2" t="n">
        <v>46064</v>
      </c>
      <c r="B229" t="inlineStr">
        <is>
          <t>SWMF</t>
        </is>
      </c>
      <c r="C229" t="inlineStr">
        <is>
          <t>Microfinance</t>
        </is>
      </c>
      <c r="D229" t="inlineStr">
        <is>
          <t>Suryodaya Womi Laghubitta Bittiya Sanstha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660.2</v>
      </c>
      <c r="N229" s="6" t="n">
        <v>4621</v>
      </c>
      <c r="O229" s="4" t="n">
        <v>0</v>
      </c>
      <c r="P229" s="4" t="n">
        <v>-1.462686567164173</v>
      </c>
      <c r="Q229" s="4" t="n">
        <v>-2.337278106508867</v>
      </c>
      <c r="R229" s="4" t="n">
        <v>-2.768777614138429</v>
      </c>
      <c r="S229" s="4" t="n">
        <v>-5.007194244604307</v>
      </c>
      <c r="T229" s="4" t="n">
        <v>-5.007194244604307</v>
      </c>
      <c r="U229" s="4" t="n">
        <v>-2.452718676122922</v>
      </c>
      <c r="V229" s="4" t="n">
        <v>-1.019490254872557</v>
      </c>
      <c r="W229" s="5" t="n">
        <v>672.0571428571428</v>
      </c>
      <c r="X229" s="5" t="n">
        <v>674.24</v>
      </c>
      <c r="Y229" s="5" t="n">
        <v>683.5666666666667</v>
      </c>
      <c r="Z229" s="5" t="n">
        <v>682.02</v>
      </c>
      <c r="AA229" s="5" t="n">
        <v>686</v>
      </c>
      <c r="AB229" s="5" t="n">
        <v>722</v>
      </c>
      <c r="AC229" s="5" t="n">
        <v>651.7</v>
      </c>
      <c r="AD229" s="5" t="n">
        <v>651.7</v>
      </c>
      <c r="AE229" s="6" t="n">
        <v>5300.428571428572</v>
      </c>
      <c r="AF229" s="6" t="n">
        <v>5748.2</v>
      </c>
      <c r="AG229" s="4" t="n">
        <v>0.8333333333333334</v>
      </c>
      <c r="AH229" s="4" t="n">
        <v>14.87142857142856</v>
      </c>
      <c r="AI229" s="4" t="n">
        <v>2.252564158047339</v>
      </c>
      <c r="AJ229" s="4" t="n">
        <v>18.05999999999999</v>
      </c>
      <c r="AK229" s="4" t="n">
        <v>2.735534686458643</v>
      </c>
      <c r="AL229" t="inlineStr">
        <is>
          <t>NORMAL</t>
        </is>
      </c>
      <c r="AM229" t="inlineStr">
        <is>
          <t>MEDIUM</t>
        </is>
      </c>
      <c r="AN229" s="4" t="n">
        <v>-1.396020685395758</v>
      </c>
      <c r="AO229" s="4" t="n">
        <v>-0.3525509077528899</v>
      </c>
      <c r="AP229" t="inlineStr">
        <is>
          <t>HEALTHY</t>
        </is>
      </c>
      <c r="AQ229" s="4" t="n">
        <v>-3.345714285714268</v>
      </c>
      <c r="AR229" s="4" t="n">
        <v>0.799094014234213</v>
      </c>
      <c r="AS229" t="inlineStr">
        <is>
          <t>DOWN</t>
        </is>
      </c>
      <c r="AT229" t="b">
        <v>0</v>
      </c>
      <c r="AU229" t="b">
        <v>0</v>
      </c>
      <c r="AV229" s="3" t="n">
        <v>59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G229" t="inlineStr">
        <is>
          <t>MA15&gt;MA30</t>
        </is>
      </c>
    </row>
    <row r="230">
      <c r="A230" s="2" t="n">
        <v>46064</v>
      </c>
      <c r="B230" t="inlineStr">
        <is>
          <t>SYPNL</t>
        </is>
      </c>
      <c r="C230" t="inlineStr">
        <is>
          <t>Manufacturing and Processing</t>
        </is>
      </c>
      <c r="D230" t="inlineStr">
        <is>
          <t>SY Panel Nepal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1933</v>
      </c>
      <c r="N230" s="6" t="n">
        <v>162032</v>
      </c>
      <c r="O230" s="4" t="n">
        <v>0</v>
      </c>
      <c r="P230" s="4" t="n">
        <v>-0.3094378545642096</v>
      </c>
      <c r="Q230" s="4" t="n">
        <v>-8.605200945626478</v>
      </c>
      <c r="R230" s="4" t="n">
        <v>-4.811148864923432</v>
      </c>
      <c r="S230" s="4" t="n">
        <v>-9.333958724202629</v>
      </c>
      <c r="T230" s="4" t="n">
        <v>24.30868167202573</v>
      </c>
      <c r="U230" s="4" t="n">
        <v>39.6878161584044</v>
      </c>
      <c r="V230" s="4" t="n">
        <v>139.8263027295285</v>
      </c>
      <c r="W230" s="5" t="n">
        <v>2020.428571428571</v>
      </c>
      <c r="X230" s="5" t="n">
        <v>1995.98</v>
      </c>
      <c r="Y230" s="5" t="n">
        <v>1984.56</v>
      </c>
      <c r="Z230" s="5" t="n">
        <v>1598.516666666667</v>
      </c>
      <c r="AA230" s="5" t="n">
        <v>2233</v>
      </c>
      <c r="AB230" s="5" t="n">
        <v>2255.9</v>
      </c>
      <c r="AC230" s="5" t="n">
        <v>1900</v>
      </c>
      <c r="AD230" s="5" t="n">
        <v>1540</v>
      </c>
      <c r="AE230" s="6" t="n">
        <v>230956.7142857143</v>
      </c>
      <c r="AF230" s="6" t="n">
        <v>229605.1333333333</v>
      </c>
      <c r="AG230" s="4" t="n">
        <v>0.7832817337461302</v>
      </c>
      <c r="AH230" s="4" t="n">
        <v>126.2</v>
      </c>
      <c r="AI230" s="4" t="n">
        <v>6.52871184687015</v>
      </c>
      <c r="AJ230" s="4" t="n">
        <v>171.6866666666667</v>
      </c>
      <c r="AK230" s="4" t="n">
        <v>8.881876185549229</v>
      </c>
      <c r="AL230" t="inlineStr">
        <is>
          <t>HIGH</t>
        </is>
      </c>
      <c r="AM230" t="inlineStr">
        <is>
          <t>SMALL</t>
        </is>
      </c>
      <c r="AN230" s="4" t="n">
        <v>-0.4385374957936322</v>
      </c>
      <c r="AO230" s="4" t="n">
        <v>-1.329430014880518</v>
      </c>
      <c r="AP230" t="inlineStr">
        <is>
          <t>HEALTHY</t>
        </is>
      </c>
      <c r="AQ230" s="4" t="n">
        <v>6.184642857142845</v>
      </c>
      <c r="AR230" s="4" t="n">
        <v>0.0553409861899944</v>
      </c>
      <c r="AS230" t="inlineStr">
        <is>
          <t>NOISY</t>
        </is>
      </c>
      <c r="AT230" t="b">
        <v>0</v>
      </c>
      <c r="AU230" t="b">
        <v>0</v>
      </c>
      <c r="AV230" s="3" t="n">
        <v>66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MA15&gt;MA30</t>
        </is>
      </c>
    </row>
    <row r="231">
      <c r="A231" s="2" t="n">
        <v>46064</v>
      </c>
      <c r="B231" t="inlineStr">
        <is>
          <t>TRH</t>
        </is>
      </c>
      <c r="C231" t="inlineStr">
        <is>
          <t>Hotel and Tourism</t>
        </is>
      </c>
      <c r="D231" t="inlineStr">
        <is>
          <t>Taragaon Regency Hotel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742</v>
      </c>
      <c r="N231" s="6" t="n">
        <v>2870</v>
      </c>
      <c r="O231" s="4" t="n">
        <v>0</v>
      </c>
      <c r="P231" s="4" t="n">
        <v>-0.8021390374331583</v>
      </c>
      <c r="Q231" s="4" t="n">
        <v>-2.879581151832455</v>
      </c>
      <c r="R231" s="4" t="n">
        <v>0.1214411010659777</v>
      </c>
      <c r="S231" s="4" t="n">
        <v>-1.578458681522743</v>
      </c>
      <c r="T231" s="4" t="n">
        <v>-4.010349288486415</v>
      </c>
      <c r="U231" s="4" t="n">
        <v>3.703703703703698</v>
      </c>
      <c r="V231" s="4" t="n">
        <v>5.099150141643061</v>
      </c>
      <c r="W231" s="5" t="n">
        <v>754.6</v>
      </c>
      <c r="X231" s="5" t="n">
        <v>752.3399999999999</v>
      </c>
      <c r="Y231" s="5" t="n">
        <v>753.0333333333333</v>
      </c>
      <c r="Z231" s="5" t="n">
        <v>738.05</v>
      </c>
      <c r="AA231" s="5" t="n">
        <v>784</v>
      </c>
      <c r="AB231" s="5" t="n">
        <v>784</v>
      </c>
      <c r="AC231" s="5" t="n">
        <v>740</v>
      </c>
      <c r="AD231" s="5" t="n">
        <v>736.1</v>
      </c>
      <c r="AE231" s="6" t="n">
        <v>3875.428571428572</v>
      </c>
      <c r="AF231" s="6" t="n">
        <v>4006.666666666667</v>
      </c>
      <c r="AG231" s="4" t="n">
        <v>0.6875</v>
      </c>
      <c r="AH231" s="4" t="n">
        <v>18.74285714285713</v>
      </c>
      <c r="AI231" s="4" t="n">
        <v>2.525991528686942</v>
      </c>
      <c r="AJ231" s="4" t="n">
        <v>20.09333333333332</v>
      </c>
      <c r="AK231" s="4" t="n">
        <v>2.707996406109609</v>
      </c>
      <c r="AL231" t="inlineStr">
        <is>
          <t>NORMAL</t>
        </is>
      </c>
      <c r="AM231" t="inlineStr">
        <is>
          <t>MEDIUM</t>
        </is>
      </c>
      <c r="AN231" s="4" t="n">
        <v>-1.272763612187869</v>
      </c>
      <c r="AO231" s="4" t="n">
        <v>-0.5801822268223938</v>
      </c>
      <c r="AP231" t="inlineStr">
        <is>
          <t>HEALTHY</t>
        </is>
      </c>
      <c r="AQ231" s="4" t="n">
        <v>-0.4657142857142918</v>
      </c>
      <c r="AR231" s="4" t="n">
        <v>0.0577232983034861</v>
      </c>
      <c r="AS231" t="inlineStr">
        <is>
          <t>DOWN</t>
        </is>
      </c>
      <c r="AT231" t="b">
        <v>0</v>
      </c>
      <c r="AU231" t="b">
        <v>0</v>
      </c>
      <c r="AV231" s="3" t="n">
        <v>65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t="inlineStr">
        <is>
          <t>NEUTRAL</t>
        </is>
      </c>
      <c r="BF231" t="inlineStr"/>
      <c r="BG231" t="inlineStr">
        <is>
          <t>MA15&gt;MA30</t>
        </is>
      </c>
    </row>
    <row r="232">
      <c r="A232" s="2" t="n">
        <v>46064</v>
      </c>
      <c r="B232" t="inlineStr">
        <is>
          <t>TSHL</t>
        </is>
      </c>
      <c r="C232" t="inlineStr">
        <is>
          <t>Hydropower</t>
        </is>
      </c>
      <c r="D232" t="inlineStr">
        <is>
          <t>Three Star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785</v>
      </c>
      <c r="N232" s="6" t="n">
        <v>3664</v>
      </c>
      <c r="O232" s="4" t="n">
        <v>0</v>
      </c>
      <c r="P232" s="4" t="n">
        <v>-0.8838383838383868</v>
      </c>
      <c r="Q232" s="4" t="n">
        <v>-1.997503121098632</v>
      </c>
      <c r="R232" s="4" t="n">
        <v>2.320125130344097</v>
      </c>
      <c r="S232" s="4" t="n">
        <v>-2.363184079601988</v>
      </c>
      <c r="T232" s="4" t="n">
        <v>-3.086419753086422</v>
      </c>
      <c r="U232" s="4" t="n">
        <v>3.835978835978837</v>
      </c>
      <c r="V232" s="4" t="n">
        <v>13.43930635838151</v>
      </c>
      <c r="W232" s="5" t="n">
        <v>791.4285714285714</v>
      </c>
      <c r="X232" s="5" t="n">
        <v>789.0200000000001</v>
      </c>
      <c r="Y232" s="5" t="n">
        <v>794.84</v>
      </c>
      <c r="Z232" s="5" t="n">
        <v>776.75</v>
      </c>
      <c r="AA232" s="5" t="n">
        <v>832</v>
      </c>
      <c r="AB232" s="5" t="n">
        <v>846</v>
      </c>
      <c r="AC232" s="5" t="n">
        <v>761</v>
      </c>
      <c r="AD232" s="5" t="n">
        <v>761</v>
      </c>
      <c r="AE232" s="6" t="n">
        <v>7812</v>
      </c>
      <c r="AF232" s="6" t="n">
        <v>13246.2</v>
      </c>
      <c r="AG232" s="4" t="n">
        <v>0.5050505050505062</v>
      </c>
      <c r="AH232" s="4" t="n">
        <v>30.28571428571427</v>
      </c>
      <c r="AI232" s="4" t="n">
        <v>3.85805277525022</v>
      </c>
      <c r="AJ232" s="4" t="n">
        <v>31.99999999999999</v>
      </c>
      <c r="AK232" s="4" t="n">
        <v>4.076433121019101</v>
      </c>
      <c r="AL232" t="inlineStr">
        <is>
          <t>HIGH</t>
        </is>
      </c>
      <c r="AM232" t="inlineStr">
        <is>
          <t>SMALL</t>
        </is>
      </c>
      <c r="AN232" s="4" t="n">
        <v>-0.6094380707953895</v>
      </c>
      <c r="AO232" s="4" t="n">
        <v>-0.8050219787392108</v>
      </c>
      <c r="AP232" t="inlineStr">
        <is>
          <t>HEALTHY</t>
        </is>
      </c>
      <c r="AQ232" s="4" t="n">
        <v>-1.408928571428564</v>
      </c>
      <c r="AR232" s="4" t="n">
        <v>0.1522919376270843</v>
      </c>
      <c r="AS232" t="inlineStr">
        <is>
          <t>DOWN</t>
        </is>
      </c>
      <c r="AT232" t="b">
        <v>0</v>
      </c>
      <c r="AU232" t="b">
        <v>0</v>
      </c>
      <c r="AV232" s="3" t="n">
        <v>58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t="inlineStr">
        <is>
          <t>NEUTRAL</t>
        </is>
      </c>
      <c r="BF232" t="inlineStr"/>
      <c r="BG232" t="inlineStr">
        <is>
          <t>MA15&gt;MA30</t>
        </is>
      </c>
    </row>
    <row r="233">
      <c r="A233" s="2" t="n">
        <v>46064</v>
      </c>
      <c r="B233" t="inlineStr">
        <is>
          <t>UAIL</t>
        </is>
      </c>
      <c r="C233" t="inlineStr">
        <is>
          <t>Non-Life Insurance</t>
        </is>
      </c>
      <c r="D233" t="inlineStr">
        <is>
          <t>United Ajod Insurance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0.38</v>
      </c>
      <c r="L233" s="4" t="n">
        <v>40</v>
      </c>
      <c r="M233" s="5" t="n">
        <v>464</v>
      </c>
      <c r="N233" s="6" t="n">
        <v>7090</v>
      </c>
      <c r="O233" s="4" t="n">
        <v>0</v>
      </c>
      <c r="P233" s="4" t="n">
        <v>-1.276595744680853</v>
      </c>
      <c r="Q233" s="4" t="n">
        <v>-2.888237756383427</v>
      </c>
      <c r="R233" s="4" t="n">
        <v>0.6507592190889477</v>
      </c>
      <c r="S233" s="4" t="n">
        <v>-0.4291845493562207</v>
      </c>
      <c r="T233" s="4" t="n">
        <v>-0.8547008547008517</v>
      </c>
      <c r="U233" s="4" t="n">
        <v>3.340757238307357</v>
      </c>
      <c r="V233" s="4" t="n">
        <v>3.803131991051445</v>
      </c>
      <c r="W233" s="5" t="n">
        <v>467.2571428571429</v>
      </c>
      <c r="X233" s="5" t="n">
        <v>465.68</v>
      </c>
      <c r="Y233" s="5" t="n">
        <v>468.3266666666667</v>
      </c>
      <c r="Z233" s="5" t="n">
        <v>461.16</v>
      </c>
      <c r="AA233" s="5" t="n">
        <v>495</v>
      </c>
      <c r="AB233" s="5" t="n">
        <v>495</v>
      </c>
      <c r="AC233" s="5" t="n">
        <v>452</v>
      </c>
      <c r="AD233" s="5" t="n">
        <v>452</v>
      </c>
      <c r="AE233" s="6" t="n">
        <v>32289.85714285714</v>
      </c>
      <c r="AF233" s="6" t="n">
        <v>31433.2</v>
      </c>
      <c r="AG233" s="4" t="n">
        <v>0.7272727272727273</v>
      </c>
      <c r="AH233" s="4" t="n">
        <v>15.48571428571428</v>
      </c>
      <c r="AI233" s="4" t="n">
        <v>3.337438423645312</v>
      </c>
      <c r="AJ233" s="4" t="n">
        <v>14.38666666666666</v>
      </c>
      <c r="AK233" s="4" t="n">
        <v>3.100574712643671</v>
      </c>
      <c r="AL233" t="inlineStr">
        <is>
          <t>HIGH</t>
        </is>
      </c>
      <c r="AM233" t="inlineStr">
        <is>
          <t>SMALL</t>
        </is>
      </c>
      <c r="AN233" s="4" t="n">
        <v>-0.4442994388425318</v>
      </c>
      <c r="AO233" s="4" t="n">
        <v>-0.9914690986041979</v>
      </c>
      <c r="AP233" t="inlineStr">
        <is>
          <t>HEALTHY</t>
        </is>
      </c>
      <c r="AQ233" s="4" t="n">
        <v>-0.5199999999999961</v>
      </c>
      <c r="AR233" s="4" t="n">
        <v>0.05702710655524505</v>
      </c>
      <c r="AS233" t="inlineStr">
        <is>
          <t>DOWN</t>
        </is>
      </c>
      <c r="AT233" t="b">
        <v>1</v>
      </c>
      <c r="AU233" t="b">
        <v>0</v>
      </c>
      <c r="AV233" s="3" t="n">
        <v>80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65</v>
      </c>
      <c r="BD233" s="3" t="n">
        <v>0</v>
      </c>
      <c r="BE233" t="inlineStr">
        <is>
          <t>NEUTRAL</t>
        </is>
      </c>
      <c r="BF233" t="inlineStr"/>
      <c r="BG233" t="inlineStr">
        <is>
          <t>MA15&gt;MA30</t>
        </is>
      </c>
    </row>
    <row r="234">
      <c r="A234" s="2" t="n">
        <v>46064</v>
      </c>
      <c r="B234" t="inlineStr">
        <is>
          <t>UMHL</t>
        </is>
      </c>
      <c r="C234" t="inlineStr">
        <is>
          <t>Hydropower</t>
        </is>
      </c>
      <c r="D234" t="inlineStr">
        <is>
          <t>United Modi Hydropower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614.1</v>
      </c>
      <c r="N234" s="6" t="n">
        <v>125272</v>
      </c>
      <c r="O234" s="4" t="n">
        <v>0</v>
      </c>
      <c r="P234" s="4" t="n">
        <v>-0.7915993537964461</v>
      </c>
      <c r="Q234" s="4" t="n">
        <v>-4.196567862714506</v>
      </c>
      <c r="R234" s="4" t="n">
        <v>-4.494556765163294</v>
      </c>
      <c r="S234" s="4" t="n">
        <v>-6.272893772893773</v>
      </c>
      <c r="T234" s="4" t="n">
        <v>-0.7915993537964461</v>
      </c>
      <c r="U234" s="4" t="n">
        <v>8.555771610394203</v>
      </c>
      <c r="V234" s="4" t="n">
        <v>8.882978723404268</v>
      </c>
      <c r="W234" s="5" t="n">
        <v>626.4571428571429</v>
      </c>
      <c r="X234" s="5" t="n">
        <v>637.22</v>
      </c>
      <c r="Y234" s="5" t="n">
        <v>642.8733333333333</v>
      </c>
      <c r="Z234" s="5" t="n">
        <v>608.4599999999999</v>
      </c>
      <c r="AA234" s="5" t="n">
        <v>648</v>
      </c>
      <c r="AB234" s="5" t="n">
        <v>706</v>
      </c>
      <c r="AC234" s="5" t="n">
        <v>612</v>
      </c>
      <c r="AD234" s="5" t="n">
        <v>612</v>
      </c>
      <c r="AE234" s="6" t="n">
        <v>126987.1428571429</v>
      </c>
      <c r="AF234" s="6" t="n">
        <v>273832.4</v>
      </c>
      <c r="AG234" s="4" t="n">
        <v>0.8125</v>
      </c>
      <c r="AH234" s="4" t="n">
        <v>18.55714285714285</v>
      </c>
      <c r="AI234" s="4" t="n">
        <v>3.021843813245859</v>
      </c>
      <c r="AJ234" s="4" t="n">
        <v>27.75333333333332</v>
      </c>
      <c r="AK234" s="4" t="n">
        <v>4.519350811485634</v>
      </c>
      <c r="AL234" t="inlineStr">
        <is>
          <t>HIGH</t>
        </is>
      </c>
      <c r="AM234" t="inlineStr">
        <is>
          <t>SMALL</t>
        </is>
      </c>
      <c r="AN234" s="4" t="n">
        <v>-1.349543051904678</v>
      </c>
      <c r="AO234" s="4" t="n">
        <v>-0.7037468751238843</v>
      </c>
      <c r="AP234" t="inlineStr">
        <is>
          <t>HEALTHY</t>
        </is>
      </c>
      <c r="AQ234" s="4" t="n">
        <v>-3.128214285714264</v>
      </c>
      <c r="AR234" s="4" t="n">
        <v>0.4305425898655316</v>
      </c>
      <c r="AS234" t="inlineStr">
        <is>
          <t>DOWN</t>
        </is>
      </c>
      <c r="AT234" t="b">
        <v>0</v>
      </c>
      <c r="AU234" t="b">
        <v>0</v>
      </c>
      <c r="AV234" s="3" t="n">
        <v>80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65</v>
      </c>
      <c r="BD234" s="3" t="n">
        <v>0</v>
      </c>
      <c r="BE234" t="inlineStr">
        <is>
          <t>NEUTRAL</t>
        </is>
      </c>
      <c r="BF234" t="inlineStr"/>
      <c r="BG234" t="inlineStr">
        <is>
          <t>MA15&gt;MA30</t>
        </is>
      </c>
    </row>
    <row r="235">
      <c r="A235" s="2" t="n">
        <v>46064</v>
      </c>
      <c r="B235" t="inlineStr">
        <is>
          <t>UMRH</t>
        </is>
      </c>
      <c r="C235" t="inlineStr">
        <is>
          <t>Hydropower</t>
        </is>
      </c>
      <c r="D235" t="inlineStr">
        <is>
          <t>United Idi-Mardi and R.B.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549</v>
      </c>
      <c r="N235" s="6" t="n">
        <v>16336</v>
      </c>
      <c r="O235" s="4" t="n">
        <v>0</v>
      </c>
      <c r="P235" s="4" t="n">
        <v>-1.13452188006482</v>
      </c>
      <c r="Q235" s="4" t="n">
        <v>-4.521739130434788</v>
      </c>
      <c r="R235" s="4" t="n">
        <v>-2.469355125244266</v>
      </c>
      <c r="S235" s="4" t="n">
        <v>-3.68421052631579</v>
      </c>
      <c r="T235" s="4" t="n">
        <v>-3.345070422535212</v>
      </c>
      <c r="U235" s="4" t="n">
        <v>-1.788908765652952</v>
      </c>
      <c r="V235" s="4" t="n">
        <v>1.685497314317463</v>
      </c>
      <c r="W235" s="5" t="n">
        <v>556.9285714285714</v>
      </c>
      <c r="X235" s="5" t="n">
        <v>559.34</v>
      </c>
      <c r="Y235" s="5" t="n">
        <v>564.0933333333334</v>
      </c>
      <c r="Z235" s="5" t="n">
        <v>560.6666666666666</v>
      </c>
      <c r="AA235" s="5" t="n">
        <v>579.9</v>
      </c>
      <c r="AB235" s="5" t="n">
        <v>596</v>
      </c>
      <c r="AC235" s="5" t="n">
        <v>547</v>
      </c>
      <c r="AD235" s="5" t="n">
        <v>547</v>
      </c>
      <c r="AE235" s="6" t="n">
        <v>21473</v>
      </c>
      <c r="AF235" s="6" t="n">
        <v>28183.53333333333</v>
      </c>
      <c r="AG235" s="4" t="n">
        <v>0.6542056074766327</v>
      </c>
      <c r="AH235" s="4" t="n">
        <v>18.45714285714286</v>
      </c>
      <c r="AI235" s="4" t="n">
        <v>3.36195680457975</v>
      </c>
      <c r="AJ235" s="4" t="n">
        <v>17.48666666666666</v>
      </c>
      <c r="AK235" s="4" t="n">
        <v>3.185185185185179</v>
      </c>
      <c r="AL235" t="inlineStr">
        <is>
          <t>HIGH</t>
        </is>
      </c>
      <c r="AM235" t="inlineStr">
        <is>
          <t>SMALL</t>
        </is>
      </c>
      <c r="AN235" s="4" t="n">
        <v>-1.399912141179533</v>
      </c>
      <c r="AO235" s="4" t="n">
        <v>-0.8064484551965131</v>
      </c>
      <c r="AP235" t="inlineStr">
        <is>
          <t>HEALTHY</t>
        </is>
      </c>
      <c r="AQ235" s="4" t="n">
        <v>-1.861071428571419</v>
      </c>
      <c r="AR235" s="4" t="n">
        <v>0.5959191099403217</v>
      </c>
      <c r="AS235" t="inlineStr">
        <is>
          <t>DOWN</t>
        </is>
      </c>
      <c r="AT235" t="b">
        <v>0</v>
      </c>
      <c r="AU235" t="b">
        <v>0</v>
      </c>
      <c r="AV235" s="3" t="n">
        <v>74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t="inlineStr">
        <is>
          <t>NEUTRAL</t>
        </is>
      </c>
      <c r="BF235" t="inlineStr"/>
      <c r="BG235" t="inlineStr">
        <is>
          <t>MA15&gt;MA30</t>
        </is>
      </c>
    </row>
    <row r="236">
      <c r="A236" s="2" t="n">
        <v>46064</v>
      </c>
      <c r="B236" t="inlineStr">
        <is>
          <t>GBBD85</t>
        </is>
      </c>
      <c r="C236" t="inlineStr">
        <is>
          <t>Corporate Debentures</t>
        </is>
      </c>
      <c r="D236" t="inlineStr">
        <is>
          <t>Garima Bank Debenture 2085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40</v>
      </c>
      <c r="J236" s="4" t="n">
        <v>0.4</v>
      </c>
      <c r="K236" s="4" t="n">
        <v>0.35</v>
      </c>
      <c r="L236" s="4" t="n">
        <v>37</v>
      </c>
      <c r="M236" s="5" t="n">
        <v>1070.6</v>
      </c>
      <c r="N236" s="6" t="n">
        <v>25</v>
      </c>
      <c r="O236" s="4" t="n">
        <v>0</v>
      </c>
      <c r="P236" s="4" t="n">
        <v>0.03737619136607861</v>
      </c>
      <c r="Q236" s="4" t="n">
        <v>-0.2329699002888819</v>
      </c>
      <c r="R236" s="4" t="n">
        <v>-0.8703703703703769</v>
      </c>
      <c r="S236" s="4" t="n">
        <v>0.05607476635514086</v>
      </c>
      <c r="T236" s="4" t="n">
        <v>1.623160892263864</v>
      </c>
      <c r="U236" s="4" t="n">
        <v>-2.937443336355405</v>
      </c>
      <c r="V236" s="4" t="n">
        <v>-2.672727272727282</v>
      </c>
      <c r="W236" s="5" t="n">
        <v>1073.885714285714</v>
      </c>
      <c r="X236" s="5" t="n">
        <v>1075.75</v>
      </c>
      <c r="Y236" s="5" t="n">
        <v>1073.246666666667</v>
      </c>
      <c r="Z236" s="5" t="n">
        <v>1085.543333333333</v>
      </c>
      <c r="AA236" s="5" t="n">
        <v>1085</v>
      </c>
      <c r="AB236" s="5" t="n">
        <v>1091.4</v>
      </c>
      <c r="AC236" s="5" t="n">
        <v>1070.1</v>
      </c>
      <c r="AD236" s="5" t="n">
        <v>1065</v>
      </c>
      <c r="AE236" s="6" t="n">
        <v>54.28571428571428</v>
      </c>
      <c r="AF236" s="6" t="n">
        <v>140.9333333333333</v>
      </c>
      <c r="AG236" s="4" t="n">
        <v>0</v>
      </c>
      <c r="AH236" s="4" t="n">
        <v>4.271428571428552</v>
      </c>
      <c r="AI236" s="4" t="n">
        <v>0.3989752074937931</v>
      </c>
      <c r="AJ236" s="4" t="n">
        <v>8.160000000000021</v>
      </c>
      <c r="AK236" s="4" t="n">
        <v>0.7621894264898202</v>
      </c>
      <c r="AL236" t="inlineStr">
        <is>
          <t>LOW</t>
        </is>
      </c>
      <c r="AM236" t="inlineStr">
        <is>
          <t>BIG</t>
        </is>
      </c>
      <c r="AN236" s="4" t="n">
        <v>-0.3888022950981034</v>
      </c>
      <c r="AO236" s="4" t="n">
        <v>-0.6052042181640428</v>
      </c>
      <c r="AP236" t="inlineStr">
        <is>
          <t>HEALTHY</t>
        </is>
      </c>
      <c r="AQ236" s="4" t="n">
        <v>0.3253571428571434</v>
      </c>
      <c r="AR236" s="4" t="n">
        <v>0.04568880838410985</v>
      </c>
      <c r="AS236" t="inlineStr">
        <is>
          <t>NOISY</t>
        </is>
      </c>
      <c r="AT236" t="b">
        <v>0</v>
      </c>
      <c r="AU236" t="b">
        <v>0</v>
      </c>
      <c r="AV236" s="3" t="n">
        <v>35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0</v>
      </c>
      <c r="BC236" s="3" t="n">
        <v>55</v>
      </c>
      <c r="BD236" s="3" t="n">
        <v>0</v>
      </c>
      <c r="BE236" t="inlineStr">
        <is>
          <t>NEUTRAL</t>
        </is>
      </c>
      <c r="BF236" t="inlineStr"/>
      <c r="BG236" t="inlineStr">
        <is>
          <t>near 15D breakout, low upper wick, vol-price divergence</t>
        </is>
      </c>
    </row>
    <row r="237">
      <c r="A237" s="2" t="n">
        <v>46064</v>
      </c>
      <c r="B237" t="inlineStr">
        <is>
          <t>ANLB</t>
        </is>
      </c>
      <c r="C237" t="inlineStr">
        <is>
          <t>Microfinance</t>
        </is>
      </c>
      <c r="D237" t="inlineStr">
        <is>
          <t>Aatmanirbhar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40</v>
      </c>
      <c r="J237" s="4" t="n">
        <v>0.4</v>
      </c>
      <c r="K237" s="4" t="n">
        <v>0.32</v>
      </c>
      <c r="L237" s="4" t="n">
        <v>37</v>
      </c>
      <c r="M237" s="5" t="n">
        <v>6287.6</v>
      </c>
      <c r="N237" s="6" t="n">
        <v>238</v>
      </c>
      <c r="O237" s="4" t="n">
        <v>0</v>
      </c>
      <c r="P237" s="4" t="n">
        <v>3.99431038189908</v>
      </c>
      <c r="Q237" s="4" t="n">
        <v>4.27197346600332</v>
      </c>
      <c r="R237" s="4" t="n">
        <v>4.618968386023292</v>
      </c>
      <c r="S237" s="4" t="n">
        <v>2.637936663401907</v>
      </c>
      <c r="T237" s="4" t="n">
        <v>4.427835907656541</v>
      </c>
      <c r="U237" s="4" t="n">
        <v>2.741919670577464</v>
      </c>
      <c r="V237" s="4" t="n">
        <v>2.589371665388573</v>
      </c>
      <c r="W237" s="5" t="n">
        <v>6102.585714285715</v>
      </c>
      <c r="X237" s="5" t="n">
        <v>6078.110000000001</v>
      </c>
      <c r="Y237" s="5" t="n">
        <v>6080.466666666666</v>
      </c>
      <c r="Z237" s="5" t="n">
        <v>6086.883333333333</v>
      </c>
      <c r="AA237" s="5" t="n">
        <v>6289.9</v>
      </c>
      <c r="AB237" s="5" t="n">
        <v>6289.9</v>
      </c>
      <c r="AC237" s="5" t="n">
        <v>5900</v>
      </c>
      <c r="AD237" s="5" t="n">
        <v>5900</v>
      </c>
      <c r="AE237" s="6" t="n">
        <v>1249.714285714286</v>
      </c>
      <c r="AF237" s="6" t="n">
        <v>702.0666666666667</v>
      </c>
      <c r="AG237" s="4" t="n">
        <v>0.01279910962715234</v>
      </c>
      <c r="AH237" s="4" t="n">
        <v>214.5714285714284</v>
      </c>
      <c r="AI237" s="4" t="n">
        <v>3.412612579862402</v>
      </c>
      <c r="AJ237" s="4" t="n">
        <v>162.2466666666665</v>
      </c>
      <c r="AK237" s="4" t="n">
        <v>2.580422842844114</v>
      </c>
      <c r="AL237" t="inlineStr">
        <is>
          <t>NORMAL</t>
        </is>
      </c>
      <c r="AM237" t="inlineStr">
        <is>
          <t>MEDIUM</t>
        </is>
      </c>
      <c r="AN237" s="4" t="n">
        <v>2.219049568705607</v>
      </c>
      <c r="AO237" s="4" t="n">
        <v>-0.3311150512814852</v>
      </c>
      <c r="AP237" t="inlineStr">
        <is>
          <t>STRETCHED</t>
        </is>
      </c>
      <c r="AQ237" s="4" t="n">
        <v>8.329642857142973</v>
      </c>
      <c r="AR237" s="4" t="n">
        <v>0.1592636909055759</v>
      </c>
      <c r="AS237" t="inlineStr">
        <is>
          <t>NOISY</t>
        </is>
      </c>
      <c r="AT237" t="b">
        <v>1</v>
      </c>
      <c r="AU237" t="b">
        <v>0</v>
      </c>
      <c r="AV237" s="3" t="n">
        <v>35</v>
      </c>
      <c r="AW237" t="inlineStr">
        <is>
          <t>CONFIRMED</t>
        </is>
      </c>
      <c r="AX237" t="b">
        <v>1</v>
      </c>
      <c r="AY237" t="b">
        <v>1</v>
      </c>
      <c r="AZ237" t="b">
        <v>0</v>
      </c>
      <c r="BA237" t="b">
        <v>0</v>
      </c>
      <c r="BB237" s="3" t="n">
        <v>60</v>
      </c>
      <c r="BC237" s="3" t="n">
        <v>35</v>
      </c>
      <c r="BD237" s="3" t="n">
        <v>0</v>
      </c>
      <c r="BE237" t="inlineStr">
        <is>
          <t>NEUTRAL</t>
        </is>
      </c>
      <c r="BF237" t="inlineStr"/>
      <c r="BG237" t="inlineStr">
        <is>
          <t>near 15D breakout, low upper wick, stretched, distribution risk, absorption</t>
        </is>
      </c>
    </row>
    <row r="238">
      <c r="A238" s="2" t="n">
        <v>46064</v>
      </c>
      <c r="B238" t="inlineStr">
        <is>
          <t>AHL</t>
        </is>
      </c>
      <c r="C238" t="inlineStr">
        <is>
          <t>Hydropower</t>
        </is>
      </c>
      <c r="D238" t="inlineStr">
        <is>
          <t>Asian Hydropower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0.33</v>
      </c>
      <c r="L238" s="4" t="n">
        <v>37</v>
      </c>
      <c r="M238" s="5" t="n">
        <v>572</v>
      </c>
      <c r="N238" s="6" t="n">
        <v>5539</v>
      </c>
      <c r="O238" s="4" t="n">
        <v>0</v>
      </c>
      <c r="P238" s="4" t="n">
        <v>-1.038062283737029</v>
      </c>
      <c r="Q238" s="4" t="n">
        <v>-0.694444444444442</v>
      </c>
      <c r="R238" s="4" t="n">
        <v>1.616628175519641</v>
      </c>
      <c r="S238" s="4" t="n">
        <v>-4.331828064893795</v>
      </c>
      <c r="T238" s="4" t="n">
        <v>4.723544489198095</v>
      </c>
      <c r="U238" s="4" t="n">
        <v>4.704374885594009</v>
      </c>
      <c r="V238" s="4" t="n">
        <v>4.000000000000004</v>
      </c>
      <c r="W238" s="5" t="n">
        <v>571.4857142857143</v>
      </c>
      <c r="X238" s="5" t="n">
        <v>571.51</v>
      </c>
      <c r="Y238" s="5" t="n">
        <v>570.3266666666666</v>
      </c>
      <c r="Z238" s="5" t="n">
        <v>560.2066666666667</v>
      </c>
      <c r="AA238" s="5" t="n">
        <v>595</v>
      </c>
      <c r="AB238" s="5" t="n">
        <v>608.9</v>
      </c>
      <c r="AC238" s="5" t="n">
        <v>550</v>
      </c>
      <c r="AD238" s="5" t="n">
        <v>536</v>
      </c>
      <c r="AE238" s="6" t="n">
        <v>10320</v>
      </c>
      <c r="AF238" s="6" t="n">
        <v>11716.4</v>
      </c>
      <c r="AG238" s="4" t="n">
        <v>0.5714285714285714</v>
      </c>
      <c r="AH238" s="4" t="n">
        <v>19.94285714285715</v>
      </c>
      <c r="AI238" s="4" t="n">
        <v>3.486513486513481</v>
      </c>
      <c r="AJ238" s="4" t="n">
        <v>23.72</v>
      </c>
      <c r="AK238" s="4" t="n">
        <v>4.146853146853139</v>
      </c>
      <c r="AL238" t="inlineStr">
        <is>
          <t>HIGH</t>
        </is>
      </c>
      <c r="AM238" t="inlineStr">
        <is>
          <t>SMALL</t>
        </is>
      </c>
      <c r="AN238" s="4" t="n">
        <v>0.1371134256146962</v>
      </c>
      <c r="AO238" s="4" t="n">
        <v>-0.950823994461055</v>
      </c>
      <c r="AP238" t="inlineStr">
        <is>
          <t>HEALTHY</t>
        </is>
      </c>
      <c r="AQ238" s="4" t="n">
        <v>0.8389285714285737</v>
      </c>
      <c r="AR238" s="4" t="n">
        <v>0.0945093996224879</v>
      </c>
      <c r="AS238" t="inlineStr">
        <is>
          <t>NOISY</t>
        </is>
      </c>
      <c r="AT238" t="b">
        <v>0</v>
      </c>
      <c r="AU238" t="b">
        <v>0</v>
      </c>
      <c r="AV238" s="3" t="n">
        <v>68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65</v>
      </c>
      <c r="BD238" s="3" t="n">
        <v>0</v>
      </c>
      <c r="BE238" t="inlineStr">
        <is>
          <t>NEUTRAL</t>
        </is>
      </c>
      <c r="BF238" t="inlineStr"/>
      <c r="BG238" t="inlineStr">
        <is>
          <t>MA15&gt;MA30, vol-price divergence</t>
        </is>
      </c>
    </row>
    <row r="239">
      <c r="A239" s="2" t="n">
        <v>46064</v>
      </c>
      <c r="B239" t="inlineStr">
        <is>
          <t>BANDIPUR</t>
        </is>
      </c>
      <c r="C239" t="inlineStr">
        <is>
          <t>Hotel and Tourism</t>
        </is>
      </c>
      <c r="D239" t="inlineStr">
        <is>
          <t>Bandipur Cable Car and Tourism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0.33</v>
      </c>
      <c r="L239" s="4" t="n">
        <v>37</v>
      </c>
      <c r="M239" s="5" t="n">
        <v>1000</v>
      </c>
      <c r="N239" s="6" t="n">
        <v>100113</v>
      </c>
      <c r="O239" s="4" t="n">
        <v>0</v>
      </c>
      <c r="P239" s="4" t="n">
        <v>-1.864573110893031</v>
      </c>
      <c r="Q239" s="4" t="n">
        <v>-9.665763324299913</v>
      </c>
      <c r="R239" s="4" t="n">
        <v>-12.28070175438597</v>
      </c>
      <c r="S239" s="4" t="n">
        <v>-11.89427312775331</v>
      </c>
      <c r="T239" s="4" t="n">
        <v>10.49723756906078</v>
      </c>
      <c r="U239" s="4" t="n">
        <v>15.74074074074074</v>
      </c>
      <c r="V239" s="4" t="n">
        <v>36.4256480218281</v>
      </c>
      <c r="W239" s="5" t="n">
        <v>1063.857142857143</v>
      </c>
      <c r="X239" s="5" t="n">
        <v>1070.4</v>
      </c>
      <c r="Y239" s="5" t="n">
        <v>1078.466666666667</v>
      </c>
      <c r="Z239" s="5" t="n">
        <v>951.0866666666667</v>
      </c>
      <c r="AA239" s="5" t="n">
        <v>1190</v>
      </c>
      <c r="AB239" s="5" t="n">
        <v>1233</v>
      </c>
      <c r="AC239" s="5" t="n">
        <v>989.9</v>
      </c>
      <c r="AD239" s="5" t="n">
        <v>895</v>
      </c>
      <c r="AE239" s="6" t="n">
        <v>160635.1428571429</v>
      </c>
      <c r="AF239" s="6" t="n">
        <v>217793.9333333333</v>
      </c>
      <c r="AG239" s="4" t="n">
        <v>0.6666666666666666</v>
      </c>
      <c r="AH239" s="4" t="n">
        <v>68.72857142857143</v>
      </c>
      <c r="AI239" s="4" t="n">
        <v>6.872857142857136</v>
      </c>
      <c r="AJ239" s="4" t="n">
        <v>82.18000000000002</v>
      </c>
      <c r="AK239" s="4" t="n">
        <v>8.217999999999993</v>
      </c>
      <c r="AL239" t="inlineStr">
        <is>
          <t>HIGH</t>
        </is>
      </c>
      <c r="AM239" t="inlineStr">
        <is>
          <t>SMALL</t>
        </is>
      </c>
      <c r="AN239" s="4" t="n">
        <v>-1.306692774454079</v>
      </c>
      <c r="AO239" s="4" t="n">
        <v>-1.537473404187442</v>
      </c>
      <c r="AP239" t="inlineStr">
        <is>
          <t>HEALTHY</t>
        </is>
      </c>
      <c r="AQ239" s="4" t="n">
        <v>-4.239285714285661</v>
      </c>
      <c r="AR239" s="4" t="n">
        <v>0.09967630780456958</v>
      </c>
      <c r="AS239" t="inlineStr">
        <is>
          <t>DOWN</t>
        </is>
      </c>
      <c r="AT239" t="b">
        <v>0</v>
      </c>
      <c r="AU239" t="b">
        <v>0</v>
      </c>
      <c r="AV239" s="3" t="n">
        <v>80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65</v>
      </c>
      <c r="BD239" s="3" t="n">
        <v>0</v>
      </c>
      <c r="BE239" t="inlineStr">
        <is>
          <t>NEUTRAL</t>
        </is>
      </c>
      <c r="BF239" t="inlineStr"/>
      <c r="BG239" t="inlineStr">
        <is>
          <t>MA15&gt;MA30, vol-price divergence</t>
        </is>
      </c>
    </row>
    <row r="240">
      <c r="A240" s="2" t="n">
        <v>46064</v>
      </c>
      <c r="B240" t="inlineStr">
        <is>
          <t>BARUN</t>
        </is>
      </c>
      <c r="C240" t="inlineStr">
        <is>
          <t>Hydropower</t>
        </is>
      </c>
      <c r="D240" t="inlineStr">
        <is>
          <t>Barun Hydropower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0.33</v>
      </c>
      <c r="L240" s="4" t="n">
        <v>37</v>
      </c>
      <c r="M240" s="5" t="n">
        <v>358</v>
      </c>
      <c r="N240" s="6" t="n">
        <v>192605</v>
      </c>
      <c r="O240" s="4" t="n">
        <v>0</v>
      </c>
      <c r="P240" s="4" t="n">
        <v>-1.621324539708702</v>
      </c>
      <c r="Q240" s="4" t="n">
        <v>-5.66534914361001</v>
      </c>
      <c r="R240" s="4" t="n">
        <v>-1.377410468319562</v>
      </c>
      <c r="S240" s="4" t="n">
        <v>-3.112313937753719</v>
      </c>
      <c r="T240" s="4" t="n">
        <v>8.157099697885206</v>
      </c>
      <c r="U240" s="4" t="n">
        <v>12.93375394321767</v>
      </c>
      <c r="V240" s="4" t="n">
        <v>14.01273885350318</v>
      </c>
      <c r="W240" s="5" t="n">
        <v>369.7285714285714</v>
      </c>
      <c r="X240" s="5" t="n">
        <v>368.71</v>
      </c>
      <c r="Y240" s="5" t="n">
        <v>367.5133333333333</v>
      </c>
      <c r="Z240" s="5" t="n">
        <v>344.0566666666667</v>
      </c>
      <c r="AA240" s="5" t="n">
        <v>388</v>
      </c>
      <c r="AB240" s="5" t="n">
        <v>388</v>
      </c>
      <c r="AC240" s="5" t="n">
        <v>355.8</v>
      </c>
      <c r="AD240" s="5" t="n">
        <v>329.7</v>
      </c>
      <c r="AE240" s="6" t="n">
        <v>305960.2857142857</v>
      </c>
      <c r="AF240" s="6" t="n">
        <v>328573.2666666667</v>
      </c>
      <c r="AG240" s="4" t="n">
        <v>0.4275362318840601</v>
      </c>
      <c r="AH240" s="4" t="n">
        <v>16.02857142857143</v>
      </c>
      <c r="AI240" s="4" t="n">
        <v>4.47725458898642</v>
      </c>
      <c r="AJ240" s="4" t="n">
        <v>17.57333333333333</v>
      </c>
      <c r="AK240" s="4" t="n">
        <v>4.908752327746726</v>
      </c>
      <c r="AL240" t="inlineStr">
        <is>
          <t>HIGH</t>
        </is>
      </c>
      <c r="AM240" t="inlineStr">
        <is>
          <t>SMALL</t>
        </is>
      </c>
      <c r="AN240" s="4" t="n">
        <v>-0.9021945949956524</v>
      </c>
      <c r="AO240" s="4" t="n">
        <v>-1.039425222498004</v>
      </c>
      <c r="AP240" t="inlineStr">
        <is>
          <t>HEALTHY</t>
        </is>
      </c>
      <c r="AQ240" s="4" t="n">
        <v>0.12107142857143</v>
      </c>
      <c r="AR240" s="4" t="n">
        <v>0.002636624863214191</v>
      </c>
      <c r="AS240" t="inlineStr">
        <is>
          <t>NOISY</t>
        </is>
      </c>
      <c r="AT240" t="b">
        <v>0</v>
      </c>
      <c r="AU240" t="b">
        <v>0</v>
      </c>
      <c r="AV240" s="3" t="n">
        <v>41</v>
      </c>
      <c r="AW240" t="inlineStr">
        <is>
          <t>DIVERGENCE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0</v>
      </c>
      <c r="BC240" s="3" t="n">
        <v>45</v>
      </c>
      <c r="BD240" s="3" t="n">
        <v>0</v>
      </c>
      <c r="BE240" t="inlineStr">
        <is>
          <t>NEUTRAL</t>
        </is>
      </c>
      <c r="BF240" t="inlineStr"/>
      <c r="BG240" t="inlineStr">
        <is>
          <t>MA15&gt;MA30, vol-price divergence</t>
        </is>
      </c>
    </row>
    <row r="241">
      <c r="A241" s="2" t="n">
        <v>46064</v>
      </c>
      <c r="B241" t="inlineStr">
        <is>
          <t>BHCL</t>
        </is>
      </c>
      <c r="C241" t="inlineStr">
        <is>
          <t>Hydropower</t>
        </is>
      </c>
      <c r="D241" t="inlineStr">
        <is>
          <t>Bikash Hydropower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0.33</v>
      </c>
      <c r="L241" s="4" t="n">
        <v>37</v>
      </c>
      <c r="M241" s="5" t="n">
        <v>603</v>
      </c>
      <c r="N241" s="6" t="n">
        <v>89637</v>
      </c>
      <c r="O241" s="4" t="n">
        <v>0</v>
      </c>
      <c r="P241" s="4" t="n">
        <v>3.076923076923066</v>
      </c>
      <c r="Q241" s="4" t="n">
        <v>-0.9852216748768461</v>
      </c>
      <c r="R241" s="4" t="n">
        <v>-5.485893416927901</v>
      </c>
      <c r="S241" s="4" t="n">
        <v>-9.865470852017932</v>
      </c>
      <c r="T241" s="4" t="n">
        <v>3.965517241379302</v>
      </c>
      <c r="U241" s="4" t="n">
        <v>9.636363636363644</v>
      </c>
      <c r="V241" s="4" t="n">
        <v>23.81930184804928</v>
      </c>
      <c r="W241" s="5" t="n">
        <v>606.1428571428571</v>
      </c>
      <c r="X241" s="5" t="n">
        <v>610.3</v>
      </c>
      <c r="Y241" s="5" t="n">
        <v>615.9200000000001</v>
      </c>
      <c r="Z241" s="5" t="n">
        <v>569.0866666666667</v>
      </c>
      <c r="AA241" s="5" t="n">
        <v>650.7</v>
      </c>
      <c r="AB241" s="5" t="n">
        <v>699</v>
      </c>
      <c r="AC241" s="5" t="n">
        <v>578</v>
      </c>
      <c r="AD241" s="5" t="n">
        <v>570.1</v>
      </c>
      <c r="AE241" s="6" t="n">
        <v>88311.71428571429</v>
      </c>
      <c r="AF241" s="6" t="n">
        <v>144658.6</v>
      </c>
      <c r="AG241" s="4" t="n">
        <v>0.55</v>
      </c>
      <c r="AH241" s="4" t="n">
        <v>31.31428571428572</v>
      </c>
      <c r="AI241" s="4" t="n">
        <v>5.193082208007573</v>
      </c>
      <c r="AJ241" s="4" t="n">
        <v>41</v>
      </c>
      <c r="AK241" s="4" t="n">
        <v>6.799336650082907</v>
      </c>
      <c r="AL241" t="inlineStr">
        <is>
          <t>HIGH</t>
        </is>
      </c>
      <c r="AM241" t="inlineStr">
        <is>
          <t>SMALL</t>
        </is>
      </c>
      <c r="AN241" s="4" t="n">
        <v>-0.5620676937885091</v>
      </c>
      <c r="AO241" s="4" t="n">
        <v>-0.7974465414573746</v>
      </c>
      <c r="AP241" t="inlineStr">
        <is>
          <t>HEALTHY</t>
        </is>
      </c>
      <c r="AQ241" s="4" t="n">
        <v>-1.648571428571437</v>
      </c>
      <c r="AR241" s="4" t="n">
        <v>0.102872135110733</v>
      </c>
      <c r="AS241" t="inlineStr">
        <is>
          <t>DOWN</t>
        </is>
      </c>
      <c r="AT241" t="b">
        <v>0</v>
      </c>
      <c r="AU241" t="b">
        <v>0</v>
      </c>
      <c r="AV241" s="3" t="n">
        <v>57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65</v>
      </c>
      <c r="BD241" s="3" t="n">
        <v>0</v>
      </c>
      <c r="BE241" t="inlineStr">
        <is>
          <t>NEUTRAL</t>
        </is>
      </c>
      <c r="BF241" t="inlineStr"/>
      <c r="BG241" t="inlineStr">
        <is>
          <t>MA15&gt;MA30, vol-price divergence</t>
        </is>
      </c>
    </row>
    <row r="242">
      <c r="A242" s="2" t="n">
        <v>46064</v>
      </c>
      <c r="B242" t="inlineStr">
        <is>
          <t>CKHL</t>
        </is>
      </c>
      <c r="C242" t="inlineStr">
        <is>
          <t>Hydropower</t>
        </is>
      </c>
      <c r="D242" t="inlineStr">
        <is>
          <t>Chirkhwa Hydro 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0.33</v>
      </c>
      <c r="L242" s="4" t="n">
        <v>37</v>
      </c>
      <c r="M242" s="5" t="n">
        <v>720</v>
      </c>
      <c r="N242" s="6" t="n">
        <v>13202</v>
      </c>
      <c r="O242" s="4" t="n">
        <v>0</v>
      </c>
      <c r="P242" s="4" t="n">
        <v>-2.439024390243905</v>
      </c>
      <c r="Q242" s="4" t="n">
        <v>-6.976744186046513</v>
      </c>
      <c r="R242" s="4" t="n">
        <v>-3.2258064516129</v>
      </c>
      <c r="S242" s="4" t="n">
        <v>-1.369863013698636</v>
      </c>
      <c r="T242" s="4" t="n">
        <v>6.983655274888556</v>
      </c>
      <c r="U242" s="4" t="n">
        <v>10.31101578060365</v>
      </c>
      <c r="V242" s="4" t="n">
        <v>10.93990755007703</v>
      </c>
      <c r="W242" s="5" t="n">
        <v>735.9285714285714</v>
      </c>
      <c r="X242" s="5" t="n">
        <v>737</v>
      </c>
      <c r="Y242" s="5" t="n">
        <v>730.16</v>
      </c>
      <c r="Z242" s="5" t="n">
        <v>695.0833333333334</v>
      </c>
      <c r="AA242" s="5" t="n">
        <v>804</v>
      </c>
      <c r="AB242" s="5" t="n">
        <v>804</v>
      </c>
      <c r="AC242" s="5" t="n">
        <v>702</v>
      </c>
      <c r="AD242" s="5" t="n">
        <v>660.4</v>
      </c>
      <c r="AE242" s="6" t="n">
        <v>17597.71428571429</v>
      </c>
      <c r="AF242" s="6" t="n">
        <v>18948.86666666666</v>
      </c>
      <c r="AG242" s="4" t="n">
        <v>0.9370967741935488</v>
      </c>
      <c r="AH242" s="4" t="n">
        <v>62.8</v>
      </c>
      <c r="AI242" s="4" t="n">
        <v>8.722222222222211</v>
      </c>
      <c r="AJ242" s="4" t="n">
        <v>55.60666666666666</v>
      </c>
      <c r="AK242" s="4" t="n">
        <v>7.723148148148136</v>
      </c>
      <c r="AL242" t="inlineStr">
        <is>
          <t>HIGH</t>
        </is>
      </c>
      <c r="AM242" t="inlineStr">
        <is>
          <t>SMALL</t>
        </is>
      </c>
      <c r="AN242" s="4" t="n">
        <v>-0.4776803175829494</v>
      </c>
      <c r="AO242" s="4" t="n">
        <v>-0.6032820314572224</v>
      </c>
      <c r="AP242" t="inlineStr">
        <is>
          <t>HEALTHY</t>
        </is>
      </c>
      <c r="AQ242" s="4" t="n">
        <v>1.88357142857147</v>
      </c>
      <c r="AR242" s="4" t="n">
        <v>0.1568488944153983</v>
      </c>
      <c r="AS242" t="inlineStr">
        <is>
          <t>NOISY</t>
        </is>
      </c>
      <c r="AT242" t="b">
        <v>0</v>
      </c>
      <c r="AU242" t="b">
        <v>0</v>
      </c>
      <c r="AV242" s="3" t="n">
        <v>66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t="inlineStr">
        <is>
          <t>NEUTRAL</t>
        </is>
      </c>
      <c r="BF242" t="inlineStr"/>
      <c r="BG242" t="inlineStr">
        <is>
          <t>MA15&gt;MA30, vol-price divergence</t>
        </is>
      </c>
    </row>
    <row r="243">
      <c r="A243" s="2" t="n">
        <v>46064</v>
      </c>
      <c r="B243" t="inlineStr">
        <is>
          <t>DOLTI</t>
        </is>
      </c>
      <c r="C243" t="inlineStr">
        <is>
          <t>Hydropower</t>
        </is>
      </c>
      <c r="D243" t="inlineStr">
        <is>
          <t>Dolti Power Company Ltd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0.33</v>
      </c>
      <c r="L243" s="4" t="n">
        <v>37</v>
      </c>
      <c r="M243" s="5" t="n">
        <v>519.8</v>
      </c>
      <c r="N243" s="6" t="n">
        <v>4376</v>
      </c>
      <c r="O243" s="4" t="n">
        <v>0</v>
      </c>
      <c r="P243" s="4" t="n">
        <v>0.7169153264870998</v>
      </c>
      <c r="Q243" s="4" t="n">
        <v>-1.53438151164994</v>
      </c>
      <c r="R243" s="4" t="n">
        <v>-1.366223908918418</v>
      </c>
      <c r="S243" s="4" t="n">
        <v>-4.448529411764712</v>
      </c>
      <c r="T243" s="4" t="n">
        <v>1.128404669260696</v>
      </c>
      <c r="U243" s="4" t="n">
        <v>2.383297222769354</v>
      </c>
      <c r="V243" s="4" t="n">
        <v>0.5415860735009659</v>
      </c>
      <c r="W243" s="5" t="n">
        <v>521.7285714285714</v>
      </c>
      <c r="X243" s="5" t="n">
        <v>525.4</v>
      </c>
      <c r="Y243" s="5" t="n">
        <v>529</v>
      </c>
      <c r="Z243" s="5" t="n">
        <v>520.48</v>
      </c>
      <c r="AA243" s="5" t="n">
        <v>540.5</v>
      </c>
      <c r="AB243" s="5" t="n">
        <v>565</v>
      </c>
      <c r="AC243" s="5" t="n">
        <v>516</v>
      </c>
      <c r="AD243" s="5" t="n">
        <v>509</v>
      </c>
      <c r="AE243" s="6" t="n">
        <v>5347.571428571428</v>
      </c>
      <c r="AF243" s="6" t="n">
        <v>11220.53333333333</v>
      </c>
      <c r="AG243" s="4" t="n">
        <v>0.8465608465608476</v>
      </c>
      <c r="AH243" s="4" t="n">
        <v>15.28571428571427</v>
      </c>
      <c r="AI243" s="4" t="n">
        <v>2.940691474743024</v>
      </c>
      <c r="AJ243" s="4" t="n">
        <v>17.54</v>
      </c>
      <c r="AK243" s="4" t="n">
        <v>3.374374759522886</v>
      </c>
      <c r="AL243" t="inlineStr">
        <is>
          <t>HIGH</t>
        </is>
      </c>
      <c r="AM243" t="inlineStr">
        <is>
          <t>SMALL</t>
        </is>
      </c>
      <c r="AN243" s="4" t="n">
        <v>-0.7569736779525978</v>
      </c>
      <c r="AO243" s="4" t="n">
        <v>-0.5522236835187381</v>
      </c>
      <c r="AP243" t="inlineStr">
        <is>
          <t>HEALTHY</t>
        </is>
      </c>
      <c r="AQ243" s="4" t="n">
        <v>-1.270357142857127</v>
      </c>
      <c r="AR243" s="4" t="n">
        <v>0.2185081122044367</v>
      </c>
      <c r="AS243" t="inlineStr">
        <is>
          <t>DOWN</t>
        </is>
      </c>
      <c r="AT243" t="b">
        <v>0</v>
      </c>
      <c r="AU243" t="b">
        <v>0</v>
      </c>
      <c r="AV243" s="3" t="n">
        <v>80</v>
      </c>
      <c r="AW243" t="inlineStr">
        <is>
          <t>DIVERGENCE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65</v>
      </c>
      <c r="BD243" s="3" t="n">
        <v>0</v>
      </c>
      <c r="BE243" t="inlineStr">
        <is>
          <t>NEUTRAL</t>
        </is>
      </c>
      <c r="BF243" t="inlineStr"/>
      <c r="BG243" t="inlineStr">
        <is>
          <t>MA15&gt;MA30, vol-price divergence</t>
        </is>
      </c>
    </row>
    <row r="244">
      <c r="A244" s="2" t="n">
        <v>46064</v>
      </c>
      <c r="B244" t="inlineStr">
        <is>
          <t>EHPL</t>
        </is>
      </c>
      <c r="C244" t="inlineStr">
        <is>
          <t>Hydropower</t>
        </is>
      </c>
      <c r="D244" t="inlineStr">
        <is>
          <t>Eastern Hydropower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0.33</v>
      </c>
      <c r="L244" s="4" t="n">
        <v>37</v>
      </c>
      <c r="M244" s="5" t="n">
        <v>424</v>
      </c>
      <c r="N244" s="6" t="n">
        <v>34990</v>
      </c>
      <c r="O244" s="4" t="n">
        <v>0</v>
      </c>
      <c r="P244" s="4" t="n">
        <v>0.09442870632672129</v>
      </c>
      <c r="Q244" s="4" t="n">
        <v>-2.863688430698741</v>
      </c>
      <c r="R244" s="4" t="n">
        <v>-1.395348837209298</v>
      </c>
      <c r="S244" s="4" t="n">
        <v>-4.050690201403029</v>
      </c>
      <c r="T244" s="4" t="n">
        <v>3.414634146341466</v>
      </c>
      <c r="U244" s="4" t="n">
        <v>5.472636815920406</v>
      </c>
      <c r="V244" s="4" t="n">
        <v>8.412170800306829</v>
      </c>
      <c r="W244" s="5" t="n">
        <v>428.1571428571428</v>
      </c>
      <c r="X244" s="5" t="n">
        <v>431.1899999999999</v>
      </c>
      <c r="Y244" s="5" t="n">
        <v>429.1533333333333</v>
      </c>
      <c r="Z244" s="5" t="n">
        <v>416.3233333333333</v>
      </c>
      <c r="AA244" s="5" t="n">
        <v>450</v>
      </c>
      <c r="AB244" s="5" t="n">
        <v>474</v>
      </c>
      <c r="AC244" s="5" t="n">
        <v>421</v>
      </c>
      <c r="AD244" s="5" t="n">
        <v>408</v>
      </c>
      <c r="AE244" s="6" t="n">
        <v>63139</v>
      </c>
      <c r="AF244" s="6" t="n">
        <v>87711.2</v>
      </c>
      <c r="AG244" s="4" t="n">
        <v>0.6666666666666666</v>
      </c>
      <c r="AH244" s="4" t="n">
        <v>13.47142857142856</v>
      </c>
      <c r="AI244" s="4" t="n">
        <v>3.17722371967654</v>
      </c>
      <c r="AJ244" s="4" t="n">
        <v>16.01333333333333</v>
      </c>
      <c r="AK244" s="4" t="n">
        <v>3.776729559748418</v>
      </c>
      <c r="AL244" t="inlineStr">
        <is>
          <t>HIGH</t>
        </is>
      </c>
      <c r="AM244" t="inlineStr">
        <is>
          <t>SMALL</t>
        </is>
      </c>
      <c r="AN244" s="4" t="n">
        <v>-0.5612359750912528</v>
      </c>
      <c r="AO244" s="4" t="n">
        <v>-1.157764351528203</v>
      </c>
      <c r="AP244" t="inlineStr">
        <is>
          <t>HEALTHY</t>
        </is>
      </c>
      <c r="AQ244" s="4" t="n">
        <v>0.1792857142857091</v>
      </c>
      <c r="AR244" s="4" t="n">
        <v>0.007624930690883649</v>
      </c>
      <c r="AS244" t="inlineStr">
        <is>
          <t>NOISY</t>
        </is>
      </c>
      <c r="AT244" t="b">
        <v>0</v>
      </c>
      <c r="AU244" t="b">
        <v>0</v>
      </c>
      <c r="AV244" s="3" t="n">
        <v>80</v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t="inlineStr">
        <is>
          <t>NEUTRAL</t>
        </is>
      </c>
      <c r="BF244" t="inlineStr"/>
      <c r="BG244" t="inlineStr">
        <is>
          <t>MA15&gt;MA30, vol-price divergence</t>
        </is>
      </c>
    </row>
    <row r="245">
      <c r="A245" s="2" t="n">
        <v>46064</v>
      </c>
      <c r="B245" t="inlineStr">
        <is>
          <t>HIMSTAR</t>
        </is>
      </c>
      <c r="C245" t="inlineStr">
        <is>
          <t>Hydropower</t>
        </is>
      </c>
      <c r="D245" t="inlineStr">
        <is>
          <t>Him Star Urja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0.33</v>
      </c>
      <c r="L245" s="4" t="n">
        <v>37</v>
      </c>
      <c r="M245" s="5" t="n">
        <v>985</v>
      </c>
      <c r="N245" s="6" t="n">
        <v>29986</v>
      </c>
      <c r="O245" s="4" t="n">
        <v>0</v>
      </c>
      <c r="P245" s="4" t="n">
        <v>2.818371607515657</v>
      </c>
      <c r="Q245" s="4" t="n">
        <v>-2.378592666005952</v>
      </c>
      <c r="R245" s="4" t="n">
        <v>-8.644036356891116</v>
      </c>
      <c r="S245" s="4" t="n">
        <v>-14.34782608695652</v>
      </c>
      <c r="T245" s="4" t="n">
        <v>9.444444444444455</v>
      </c>
      <c r="U245" s="4" t="n">
        <v>5.3475935828877</v>
      </c>
      <c r="V245" s="4" t="n">
        <v>19.3360794766174</v>
      </c>
      <c r="W245" s="5" t="n">
        <v>1006.071428571429</v>
      </c>
      <c r="X245" s="5" t="n">
        <v>1015.09</v>
      </c>
      <c r="Y245" s="5" t="n">
        <v>1041.093333333333</v>
      </c>
      <c r="Z245" s="5" t="n">
        <v>973.39</v>
      </c>
      <c r="AA245" s="5" t="n">
        <v>1143</v>
      </c>
      <c r="AB245" s="5" t="n">
        <v>1264</v>
      </c>
      <c r="AC245" s="5" t="n">
        <v>936</v>
      </c>
      <c r="AD245" s="5" t="n">
        <v>891</v>
      </c>
      <c r="AE245" s="6" t="n">
        <v>27980.71428571429</v>
      </c>
      <c r="AF245" s="6" t="n">
        <v>47655.33333333334</v>
      </c>
      <c r="AG245" s="4" t="n">
        <v>0.4639534883720935</v>
      </c>
      <c r="AH245" s="4" t="n">
        <v>81.01428571428575</v>
      </c>
      <c r="AI245" s="4" t="n">
        <v>8.224800580130525</v>
      </c>
      <c r="AJ245" s="4" t="n">
        <v>96.12666666666669</v>
      </c>
      <c r="AK245" s="4" t="n">
        <v>9.759052453468691</v>
      </c>
      <c r="AL245" t="inlineStr">
        <is>
          <t>HIGH</t>
        </is>
      </c>
      <c r="AM245" t="inlineStr">
        <is>
          <t>SMALL</t>
        </is>
      </c>
      <c r="AN245" s="4" t="n">
        <v>-0.7897960330073023</v>
      </c>
      <c r="AO245" s="4" t="n">
        <v>-0.7531980843415902</v>
      </c>
      <c r="AP245" t="inlineStr">
        <is>
          <t>HEALTHY</t>
        </is>
      </c>
      <c r="AQ245" s="4" t="n">
        <v>-7.559642857142816</v>
      </c>
      <c r="AR245" s="4" t="n">
        <v>0.2265895888530329</v>
      </c>
      <c r="AS245" t="inlineStr">
        <is>
          <t>DOWN</t>
        </is>
      </c>
      <c r="AT245" t="b">
        <v>0</v>
      </c>
      <c r="AU245" t="b">
        <v>0</v>
      </c>
      <c r="AV245" s="3" t="n">
        <v>43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0</v>
      </c>
      <c r="BC245" s="3" t="n">
        <v>65</v>
      </c>
      <c r="BD245" s="3" t="n">
        <v>0</v>
      </c>
      <c r="BE245" t="inlineStr">
        <is>
          <t>NEUTRAL</t>
        </is>
      </c>
      <c r="BF245" t="inlineStr"/>
      <c r="BG245" t="inlineStr">
        <is>
          <t>MA15&gt;MA30, vol-price divergence</t>
        </is>
      </c>
    </row>
    <row r="246">
      <c r="A246" s="2" t="n">
        <v>46064</v>
      </c>
      <c r="B246" t="inlineStr">
        <is>
          <t>MABEL</t>
        </is>
      </c>
      <c r="C246" t="inlineStr">
        <is>
          <t>Hydropower</t>
        </is>
      </c>
      <c r="D246" t="inlineStr">
        <is>
          <t>Mabilung Energy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0.33</v>
      </c>
      <c r="L246" s="4" t="n">
        <v>37</v>
      </c>
      <c r="M246" s="5" t="n">
        <v>780</v>
      </c>
      <c r="N246" s="6" t="n">
        <v>32393</v>
      </c>
      <c r="O246" s="4" t="n">
        <v>0</v>
      </c>
      <c r="P246" s="4" t="n">
        <v>1.787811562051411</v>
      </c>
      <c r="Q246" s="4" t="n">
        <v>-3.822441430332923</v>
      </c>
      <c r="R246" s="4" t="n">
        <v>-7.692307692307687</v>
      </c>
      <c r="S246" s="4" t="n">
        <v>-11.84448462929475</v>
      </c>
      <c r="T246" s="4" t="n">
        <v>5.978260869565211</v>
      </c>
      <c r="U246" s="4" t="n">
        <v>2.658594366938671</v>
      </c>
      <c r="V246" s="4" t="n">
        <v>12.44053625486521</v>
      </c>
      <c r="W246" s="5" t="n">
        <v>794.4714285714284</v>
      </c>
      <c r="X246" s="5" t="n">
        <v>805.8299999999999</v>
      </c>
      <c r="Y246" s="5" t="n">
        <v>817.4533333333334</v>
      </c>
      <c r="Z246" s="5" t="n">
        <v>770.9366666666666</v>
      </c>
      <c r="AA246" s="5" t="n">
        <v>860</v>
      </c>
      <c r="AB246" s="5" t="n">
        <v>927</v>
      </c>
      <c r="AC246" s="5" t="n">
        <v>751</v>
      </c>
      <c r="AD246" s="5" t="n">
        <v>728</v>
      </c>
      <c r="AE246" s="6" t="n">
        <v>28307.14285714286</v>
      </c>
      <c r="AF246" s="6" t="n">
        <v>50386.6</v>
      </c>
      <c r="AG246" s="4" t="n">
        <v>0.5735294117647058</v>
      </c>
      <c r="AH246" s="4" t="n">
        <v>47.88571428571428</v>
      </c>
      <c r="AI246" s="4" t="n">
        <v>6.139194139194131</v>
      </c>
      <c r="AJ246" s="4" t="n">
        <v>54.02666666666666</v>
      </c>
      <c r="AK246" s="4" t="n">
        <v>6.926495726495717</v>
      </c>
      <c r="AL246" t="inlineStr">
        <is>
          <t>HIGH</t>
        </is>
      </c>
      <c r="AM246" t="inlineStr">
        <is>
          <t>SMALL</t>
        </is>
      </c>
      <c r="AN246" s="4" t="n">
        <v>-0.9743241227352071</v>
      </c>
      <c r="AO246" s="4" t="n">
        <v>-0.6276506457195459</v>
      </c>
      <c r="AP246" t="inlineStr">
        <is>
          <t>HEALTHY</t>
        </is>
      </c>
      <c r="AQ246" s="4" t="n">
        <v>-4.231785714285707</v>
      </c>
      <c r="AR246" s="4" t="n">
        <v>0.2423836329489171</v>
      </c>
      <c r="AS246" t="inlineStr">
        <is>
          <t>DOWN</t>
        </is>
      </c>
      <c r="AT246" t="b">
        <v>0</v>
      </c>
      <c r="AU246" t="b">
        <v>0</v>
      </c>
      <c r="AV246" s="3" t="n">
        <v>59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0</v>
      </c>
      <c r="BC246" s="3" t="n">
        <v>65</v>
      </c>
      <c r="BD246" s="3" t="n">
        <v>0</v>
      </c>
      <c r="BE246" t="inlineStr">
        <is>
          <t>NEUTRAL</t>
        </is>
      </c>
      <c r="BF246" t="inlineStr"/>
      <c r="BG246" t="inlineStr">
        <is>
          <t>MA15&gt;MA30, vol-price divergence</t>
        </is>
      </c>
    </row>
    <row r="247">
      <c r="A247" s="2" t="n">
        <v>46064</v>
      </c>
      <c r="B247" t="inlineStr">
        <is>
          <t>NABBC</t>
        </is>
      </c>
      <c r="C247" t="inlineStr">
        <is>
          <t>Development Bank</t>
        </is>
      </c>
      <c r="D247" t="inlineStr">
        <is>
          <t>Narayani Development Bank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0.33</v>
      </c>
      <c r="L247" s="4" t="n">
        <v>37</v>
      </c>
      <c r="M247" s="5" t="n">
        <v>1655</v>
      </c>
      <c r="N247" s="6" t="n">
        <v>21688</v>
      </c>
      <c r="O247" s="4" t="n">
        <v>0</v>
      </c>
      <c r="P247" s="4" t="n">
        <v>-1.252983293556087</v>
      </c>
      <c r="Q247" s="4" t="n">
        <v>-7.536733895748371</v>
      </c>
      <c r="R247" s="4" t="n">
        <v>-2.589758681577403</v>
      </c>
      <c r="S247" s="4" t="n">
        <v>-1.429422275163783</v>
      </c>
      <c r="T247" s="4" t="n">
        <v>7.607282184655406</v>
      </c>
      <c r="U247" s="4" t="n">
        <v>17.84391911136427</v>
      </c>
      <c r="V247" s="4" t="n">
        <v>42.5495262704565</v>
      </c>
      <c r="W247" s="5" t="n">
        <v>1706.785714285714</v>
      </c>
      <c r="X247" s="5" t="n">
        <v>1683.05</v>
      </c>
      <c r="Y247" s="5" t="n">
        <v>1674.5</v>
      </c>
      <c r="Z247" s="5" t="n">
        <v>1486.796666666666</v>
      </c>
      <c r="AA247" s="5" t="n">
        <v>1835</v>
      </c>
      <c r="AB247" s="5" t="n">
        <v>1835</v>
      </c>
      <c r="AC247" s="5" t="n">
        <v>1568</v>
      </c>
      <c r="AD247" s="5" t="n">
        <v>1393</v>
      </c>
      <c r="AE247" s="6" t="n">
        <v>64061.42857142857</v>
      </c>
      <c r="AF247" s="6" t="n">
        <v>65147.26666666667</v>
      </c>
      <c r="AG247" s="4" t="n">
        <v>0.7813411078717198</v>
      </c>
      <c r="AH247" s="4" t="n">
        <v>164.7714285714285</v>
      </c>
      <c r="AI247" s="4" t="n">
        <v>9.955977557186008</v>
      </c>
      <c r="AJ247" s="4" t="n">
        <v>171.62</v>
      </c>
      <c r="AK247" s="4" t="n">
        <v>10.36978851963745</v>
      </c>
      <c r="AL247" t="inlineStr">
        <is>
          <t>HIGH</t>
        </is>
      </c>
      <c r="AM247" t="inlineStr">
        <is>
          <t>SMALL</t>
        </is>
      </c>
      <c r="AN247" s="4" t="n">
        <v>-0.2725526883696492</v>
      </c>
      <c r="AO247" s="4" t="n">
        <v>-1.292758611388825</v>
      </c>
      <c r="AP247" t="inlineStr">
        <is>
          <t>HEALTHY</t>
        </is>
      </c>
      <c r="AQ247" s="4" t="n">
        <v>5.213928571428629</v>
      </c>
      <c r="AR247" s="4" t="n">
        <v>0.1062164708957896</v>
      </c>
      <c r="AS247" t="inlineStr">
        <is>
          <t>NOISY</t>
        </is>
      </c>
      <c r="AT247" t="b">
        <v>0</v>
      </c>
      <c r="AU247" t="b">
        <v>0</v>
      </c>
      <c r="AV247" s="3" t="n">
        <v>80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G247" t="inlineStr">
        <is>
          <t>MA15&gt;MA30, vol-price divergence</t>
        </is>
      </c>
    </row>
    <row r="248">
      <c r="A248" s="2" t="n">
        <v>46064</v>
      </c>
      <c r="B248" t="inlineStr">
        <is>
          <t>NICBF</t>
        </is>
      </c>
      <c r="C248" t="inlineStr">
        <is>
          <t>Mutual Fund</t>
        </is>
      </c>
      <c r="D248" t="inlineStr">
        <is>
          <t>NIC ASIA Balanced Fund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0.33</v>
      </c>
      <c r="L248" s="4" t="n">
        <v>37</v>
      </c>
      <c r="M248" s="5" t="n">
        <v>9.300000000000001</v>
      </c>
      <c r="N248" s="6" t="n">
        <v>7200</v>
      </c>
      <c r="O248" s="4" t="n">
        <v>0</v>
      </c>
      <c r="P248" s="4" t="n">
        <v>-0.2145922746781048</v>
      </c>
      <c r="Q248" s="4" t="n">
        <v>-2.105263157894732</v>
      </c>
      <c r="R248" s="4" t="n">
        <v>-6.438631790744454</v>
      </c>
      <c r="S248" s="4" t="n">
        <v>-3.124999999999989</v>
      </c>
      <c r="T248" s="4" t="n">
        <v>0.5405405405405572</v>
      </c>
      <c r="U248" s="4" t="n">
        <v>4.494382022471921</v>
      </c>
      <c r="V248" s="4" t="n">
        <v>1.307189542483678</v>
      </c>
      <c r="W248" s="5" t="n">
        <v>9.425714285714287</v>
      </c>
      <c r="X248" s="5" t="n">
        <v>9.565000000000001</v>
      </c>
      <c r="Y248" s="5" t="n">
        <v>9.462</v>
      </c>
      <c r="Z248" s="5" t="n">
        <v>9.276666666666667</v>
      </c>
      <c r="AA248" s="5" t="n">
        <v>10.93</v>
      </c>
      <c r="AB248" s="5" t="n">
        <v>10.93</v>
      </c>
      <c r="AC248" s="5" t="n">
        <v>9.300000000000001</v>
      </c>
      <c r="AD248" s="5" t="n">
        <v>8.91</v>
      </c>
      <c r="AE248" s="6" t="n">
        <v>10322.42857142857</v>
      </c>
      <c r="AF248" s="6" t="n">
        <v>14565.26666666667</v>
      </c>
      <c r="AG248" s="4" t="n">
        <v/>
      </c>
      <c r="AH248" s="4" t="n">
        <v>0.2928571428571427</v>
      </c>
      <c r="AI248" s="4" t="n">
        <v>3.14900153609797</v>
      </c>
      <c r="AJ248" s="4" t="n">
        <v>0.3333333333333333</v>
      </c>
      <c r="AK248" s="4" t="n">
        <v>3.584229390680618</v>
      </c>
      <c r="AL248" t="inlineStr">
        <is>
          <t>HIGH</t>
        </is>
      </c>
      <c r="AM248" t="inlineStr">
        <is>
          <t>SMALL</t>
        </is>
      </c>
      <c r="AN248" s="4" t="n">
        <v>-0.5782448882707046</v>
      </c>
      <c r="AO248" s="4" t="n">
        <v>-0.5615263648042478</v>
      </c>
      <c r="AP248" t="inlineStr">
        <is>
          <t>HEALTHY</t>
        </is>
      </c>
      <c r="AQ248" s="4" t="n">
        <v>0.0102500000000001</v>
      </c>
      <c r="AR248" s="4" t="n">
        <v>0.02677141349059014</v>
      </c>
      <c r="AS248" t="inlineStr">
        <is>
          <t>NOISY</t>
        </is>
      </c>
      <c r="AT248" t="b">
        <v>0</v>
      </c>
      <c r="AU248" t="b">
        <v>0</v>
      </c>
      <c r="AV248" s="3" t="n">
        <v/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0</v>
      </c>
      <c r="BC248" s="3" t="n">
        <v>25</v>
      </c>
      <c r="BD248" s="3" t="n">
        <v>0</v>
      </c>
      <c r="BE248" t="inlineStr">
        <is>
          <t>NEUTRAL</t>
        </is>
      </c>
      <c r="BF248" t="inlineStr"/>
      <c r="BG248" t="inlineStr">
        <is>
          <t>MA15&gt;MA30, vol-price divergence</t>
        </is>
      </c>
    </row>
    <row r="249">
      <c r="A249" s="2" t="n">
        <v>46064</v>
      </c>
      <c r="B249" t="inlineStr">
        <is>
          <t>NICSF</t>
        </is>
      </c>
      <c r="C249" t="inlineStr">
        <is>
          <t>Mutual Fund</t>
        </is>
      </c>
      <c r="D249" t="inlineStr">
        <is>
          <t>NIC Asia Select-30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0.33</v>
      </c>
      <c r="L249" s="4" t="n">
        <v>37</v>
      </c>
      <c r="M249" s="5" t="n">
        <v>8.91</v>
      </c>
      <c r="N249" s="6" t="n">
        <v>18600</v>
      </c>
      <c r="O249" s="4" t="n">
        <v>0</v>
      </c>
      <c r="P249" s="4" t="n">
        <v>0.2249718785151789</v>
      </c>
      <c r="Q249" s="4" t="n">
        <v>-3.466955579631636</v>
      </c>
      <c r="R249" s="4" t="n">
        <v>-2.941176470588236</v>
      </c>
      <c r="S249" s="4" t="n">
        <v>-5.813953488372103</v>
      </c>
      <c r="T249" s="4" t="n">
        <v>1.249999999999996</v>
      </c>
      <c r="U249" s="4" t="n">
        <v>3.36426914153134</v>
      </c>
      <c r="V249" s="4" t="n">
        <v>4.454865181711609</v>
      </c>
      <c r="W249" s="5" t="n">
        <v>8.985714285714286</v>
      </c>
      <c r="X249" s="5" t="n">
        <v>9.032999999999999</v>
      </c>
      <c r="Y249" s="5" t="n">
        <v>9.037333333333333</v>
      </c>
      <c r="Z249" s="5" t="n">
        <v>8.874666666666666</v>
      </c>
      <c r="AA249" s="5" t="n">
        <v>9.23</v>
      </c>
      <c r="AB249" s="5" t="n">
        <v>9.640000000000001</v>
      </c>
      <c r="AC249" s="5" t="n">
        <v>8.84</v>
      </c>
      <c r="AD249" s="5" t="n">
        <v>8.56</v>
      </c>
      <c r="AE249" s="6" t="n">
        <v>8661.142857142857</v>
      </c>
      <c r="AF249" s="6" t="n">
        <v>47538.93333333333</v>
      </c>
      <c r="AG249" s="4" t="n">
        <v>0.7499999999999978</v>
      </c>
      <c r="AH249" s="4" t="n">
        <v>0.2342857142857151</v>
      </c>
      <c r="AI249" s="4" t="n">
        <v>2.629469296135677</v>
      </c>
      <c r="AJ249" s="4" t="n">
        <v>0.2820000000000008</v>
      </c>
      <c r="AK249" s="4" t="n">
        <v>3.164983164982818</v>
      </c>
      <c r="AL249" t="inlineStr">
        <is>
          <t>HIGH</t>
        </is>
      </c>
      <c r="AM249" t="inlineStr">
        <is>
          <t>SMALL</t>
        </is>
      </c>
      <c r="AN249" s="4" t="n">
        <v>-0.7271584478092931</v>
      </c>
      <c r="AO249" s="4" t="n">
        <v>-0.4297692974462342</v>
      </c>
      <c r="AP249" t="inlineStr">
        <is>
          <t>HEALTHY</t>
        </is>
      </c>
      <c r="AQ249" s="4" t="n">
        <v>-0.004714285714285744</v>
      </c>
      <c r="AR249" s="4" t="n">
        <v>0.01449558299575387</v>
      </c>
      <c r="AS249" t="inlineStr">
        <is>
          <t>DOWN</t>
        </is>
      </c>
      <c r="AT249" t="b">
        <v>0</v>
      </c>
      <c r="AU249" t="b">
        <v>0</v>
      </c>
      <c r="AV249" s="3" t="n">
        <v>80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t="inlineStr">
        <is>
          <t>NEUTRAL</t>
        </is>
      </c>
      <c r="BF249" t="inlineStr"/>
      <c r="BG249" t="inlineStr">
        <is>
          <t>MA15&gt;MA30, vol-price divergence</t>
        </is>
      </c>
    </row>
    <row r="250">
      <c r="A250" s="2" t="n">
        <v>46064</v>
      </c>
      <c r="B250" t="inlineStr">
        <is>
          <t>PHCL</t>
        </is>
      </c>
      <c r="C250" t="inlineStr">
        <is>
          <t>Hydropower</t>
        </is>
      </c>
      <c r="D250" t="inlineStr">
        <is>
          <t>Peoples Hydropower Company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0.33</v>
      </c>
      <c r="L250" s="4" t="n">
        <v>37</v>
      </c>
      <c r="M250" s="5" t="n">
        <v>285.5</v>
      </c>
      <c r="N250" s="6" t="n">
        <v>133734</v>
      </c>
      <c r="O250" s="4" t="n">
        <v>0</v>
      </c>
      <c r="P250" s="4" t="n">
        <v>0.5281690140845008</v>
      </c>
      <c r="Q250" s="4" t="n">
        <v>-1.449775629962025</v>
      </c>
      <c r="R250" s="4" t="n">
        <v>-1.483781918564531</v>
      </c>
      <c r="S250" s="4" t="n">
        <v>-1.551724137931032</v>
      </c>
      <c r="T250" s="4" t="n">
        <v>7.371192177510344</v>
      </c>
      <c r="U250" s="4" t="n">
        <v>12.18074656188606</v>
      </c>
      <c r="V250" s="4" t="n">
        <v>5.46730698189879</v>
      </c>
      <c r="W250" s="5" t="n">
        <v>285.6142857142857</v>
      </c>
      <c r="X250" s="5" t="n">
        <v>288.21</v>
      </c>
      <c r="Y250" s="5" t="n">
        <v>286.68</v>
      </c>
      <c r="Z250" s="5" t="n">
        <v>275.23</v>
      </c>
      <c r="AA250" s="5" t="n">
        <v>295</v>
      </c>
      <c r="AB250" s="5" t="n">
        <v>310</v>
      </c>
      <c r="AC250" s="5" t="n">
        <v>280</v>
      </c>
      <c r="AD250" s="5" t="n">
        <v>264.1</v>
      </c>
      <c r="AE250" s="6" t="n">
        <v>149778.1428571429</v>
      </c>
      <c r="AF250" s="6" t="n">
        <v>235956.4</v>
      </c>
      <c r="AG250" s="4" t="n">
        <v>0.55</v>
      </c>
      <c r="AH250" s="4" t="n">
        <v>10.25714285714286</v>
      </c>
      <c r="AI250" s="4" t="n">
        <v>3.592694520890655</v>
      </c>
      <c r="AJ250" s="4" t="n">
        <v>13.05333333333333</v>
      </c>
      <c r="AK250" s="4" t="n">
        <v>4.572095738470503</v>
      </c>
      <c r="AL250" t="inlineStr">
        <is>
          <t>HIGH</t>
        </is>
      </c>
      <c r="AM250" t="inlineStr">
        <is>
          <t>SMALL</t>
        </is>
      </c>
      <c r="AN250" s="4" t="n">
        <v>-0.1643032483751404</v>
      </c>
      <c r="AO250" s="4" t="n">
        <v>-0.7405423862699484</v>
      </c>
      <c r="AP250" t="inlineStr">
        <is>
          <t>HEALTHY</t>
        </is>
      </c>
      <c r="AQ250" s="4" t="n">
        <v>0.2075000000000076</v>
      </c>
      <c r="AR250" s="4" t="n">
        <v>0.01669530981686833</v>
      </c>
      <c r="AS250" t="inlineStr">
        <is>
          <t>NOISY</t>
        </is>
      </c>
      <c r="AT250" t="b">
        <v>0</v>
      </c>
      <c r="AU250" t="b">
        <v>0</v>
      </c>
      <c r="AV250" s="3" t="n">
        <v>60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65</v>
      </c>
      <c r="BD250" s="3" t="n">
        <v>0</v>
      </c>
      <c r="BE250" t="inlineStr">
        <is>
          <t>NEUTRAL</t>
        </is>
      </c>
      <c r="BF250" t="inlineStr"/>
      <c r="BG250" t="inlineStr">
        <is>
          <t>MA15&gt;MA30, vol-price divergence</t>
        </is>
      </c>
    </row>
    <row r="251">
      <c r="A251" s="2" t="n">
        <v>46064</v>
      </c>
      <c r="B251" t="inlineStr">
        <is>
          <t>RAWA</t>
        </is>
      </c>
      <c r="C251" t="inlineStr">
        <is>
          <t>Hydropower</t>
        </is>
      </c>
      <c r="D251" t="inlineStr">
        <is>
          <t>Rawa Energy Development Ltd.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0.33</v>
      </c>
      <c r="L251" s="4" t="n">
        <v>37</v>
      </c>
      <c r="M251" s="5" t="n">
        <v>744</v>
      </c>
      <c r="N251" s="6" t="n">
        <v>3818</v>
      </c>
      <c r="O251" s="4" t="n">
        <v>0</v>
      </c>
      <c r="P251" s="4" t="n">
        <v>-0.4016064257028162</v>
      </c>
      <c r="Q251" s="4" t="n">
        <v>-3.751617076325997</v>
      </c>
      <c r="R251" s="4" t="n">
        <v>-2.349389683685521</v>
      </c>
      <c r="S251" s="4" t="n">
        <v>-4.24710424710425</v>
      </c>
      <c r="T251" s="4" t="n">
        <v>1.500682128240105</v>
      </c>
      <c r="U251" s="4" t="n">
        <v>4.803493449781659</v>
      </c>
      <c r="V251" s="4" t="n">
        <v>4.494382022471921</v>
      </c>
      <c r="W251" s="5" t="n">
        <v>762.3857142857144</v>
      </c>
      <c r="X251" s="5" t="n">
        <v>769.0600000000001</v>
      </c>
      <c r="Y251" s="5" t="n">
        <v>775.36</v>
      </c>
      <c r="Z251" s="5" t="n">
        <v>745.87</v>
      </c>
      <c r="AA251" s="5" t="n">
        <v>799</v>
      </c>
      <c r="AB251" s="5" t="n">
        <v>851.7</v>
      </c>
      <c r="AC251" s="5" t="n">
        <v>732.1</v>
      </c>
      <c r="AD251" s="5" t="n">
        <v>718.4</v>
      </c>
      <c r="AE251" s="6" t="n">
        <v>7405.142857142857</v>
      </c>
      <c r="AF251" s="6" t="n">
        <v>9319.333333333334</v>
      </c>
      <c r="AG251" s="4" t="n">
        <v>0.573476702508961</v>
      </c>
      <c r="AH251" s="4" t="n">
        <v>43.25714285714283</v>
      </c>
      <c r="AI251" s="4" t="n">
        <v>5.814132104454674</v>
      </c>
      <c r="AJ251" s="4" t="n">
        <v>55.48666666666666</v>
      </c>
      <c r="AK251" s="4" t="n">
        <v>7.457885304659487</v>
      </c>
      <c r="AL251" t="inlineStr">
        <is>
          <t>HIGH</t>
        </is>
      </c>
      <c r="AM251" t="inlineStr">
        <is>
          <t>SMALL</t>
        </is>
      </c>
      <c r="AN251" s="4" t="n">
        <v>-1.222873591503498</v>
      </c>
      <c r="AO251" s="4" t="n">
        <v>-0.690754398282184</v>
      </c>
      <c r="AP251" t="inlineStr">
        <is>
          <t>HEALTHY</t>
        </is>
      </c>
      <c r="AQ251" s="4" t="n">
        <v>-3.893571428571427</v>
      </c>
      <c r="AR251" s="4" t="n">
        <v>0.4610386267357022</v>
      </c>
      <c r="AS251" t="inlineStr">
        <is>
          <t>DOWN</t>
        </is>
      </c>
      <c r="AT251" t="b">
        <v>0</v>
      </c>
      <c r="AU251" t="b">
        <v>0</v>
      </c>
      <c r="AV251" s="3" t="n">
        <v>69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t="inlineStr">
        <is>
          <t>NEUTRAL</t>
        </is>
      </c>
      <c r="BF251" t="inlineStr"/>
      <c r="BG251" t="inlineStr">
        <is>
          <t>MA15&gt;MA30, vol-price divergence</t>
        </is>
      </c>
    </row>
    <row r="252">
      <c r="A252" s="2" t="n">
        <v>46064</v>
      </c>
      <c r="B252" t="inlineStr">
        <is>
          <t>RHPL</t>
        </is>
      </c>
      <c r="C252" t="inlineStr">
        <is>
          <t>Hydropower</t>
        </is>
      </c>
      <c r="D252" t="inlineStr">
        <is>
          <t>Rasuwagadhi Hydropower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0.33</v>
      </c>
      <c r="L252" s="4" t="n">
        <v>37</v>
      </c>
      <c r="M252" s="5" t="n">
        <v>280</v>
      </c>
      <c r="N252" s="6" t="n">
        <v>56222</v>
      </c>
      <c r="O252" s="4" t="n">
        <v>0</v>
      </c>
      <c r="P252" s="4" t="n">
        <v>0.7194244604316502</v>
      </c>
      <c r="Q252" s="4" t="n">
        <v>-1.754385964912286</v>
      </c>
      <c r="R252" s="4" t="n">
        <v>-1.060070671378088</v>
      </c>
      <c r="S252" s="4" t="n">
        <v>-3.114186851211076</v>
      </c>
      <c r="T252" s="4" t="n">
        <v>0.3584229390680926</v>
      </c>
      <c r="U252" s="4" t="n">
        <v>-4.761904761904767</v>
      </c>
      <c r="V252" s="4" t="n">
        <v>4.127928597991826</v>
      </c>
      <c r="W252" s="5" t="n">
        <v>280.1571428571428</v>
      </c>
      <c r="X252" s="5" t="n">
        <v>282.3100000000001</v>
      </c>
      <c r="Y252" s="5" t="n">
        <v>283.8733333333333</v>
      </c>
      <c r="Z252" s="5" t="n">
        <v>279.24</v>
      </c>
      <c r="AA252" s="5" t="n">
        <v>295</v>
      </c>
      <c r="AB252" s="5" t="n">
        <v>304.9</v>
      </c>
      <c r="AC252" s="5" t="n">
        <v>274</v>
      </c>
      <c r="AD252" s="5" t="n">
        <v>274</v>
      </c>
      <c r="AE252" s="6" t="n">
        <v>53691.28571428572</v>
      </c>
      <c r="AF252" s="6" t="n">
        <v>71549.06666666667</v>
      </c>
      <c r="AG252" s="4" t="n">
        <v>0.4495412844036686</v>
      </c>
      <c r="AH252" s="4" t="n">
        <v>10.8</v>
      </c>
      <c r="AI252" s="4" t="n">
        <v>3.857142857142842</v>
      </c>
      <c r="AJ252" s="4" t="n">
        <v>11.3</v>
      </c>
      <c r="AK252" s="4" t="n">
        <v>4.03571428571427</v>
      </c>
      <c r="AL252" t="inlineStr">
        <is>
          <t>HIGH</t>
        </is>
      </c>
      <c r="AM252" t="inlineStr">
        <is>
          <t>SMALL</t>
        </is>
      </c>
      <c r="AN252" s="4" t="n">
        <v>-0.794684482644092</v>
      </c>
      <c r="AO252" s="4" t="n">
        <v>-0.358537032680692</v>
      </c>
      <c r="AP252" t="inlineStr">
        <is>
          <t>HEALTHY</t>
        </is>
      </c>
      <c r="AQ252" s="4" t="n">
        <v>-0.682499999999999</v>
      </c>
      <c r="AR252" s="4" t="n">
        <v>0.3921525344569087</v>
      </c>
      <c r="AS252" t="inlineStr">
        <is>
          <t>DOWN</t>
        </is>
      </c>
      <c r="AT252" t="b">
        <v>0</v>
      </c>
      <c r="AU252" t="b">
        <v>0</v>
      </c>
      <c r="AV252" s="3" t="n">
        <v>30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0</v>
      </c>
      <c r="BC252" s="3" t="n">
        <v>45</v>
      </c>
      <c r="BD252" s="3" t="n">
        <v>0</v>
      </c>
      <c r="BE252" t="inlineStr">
        <is>
          <t>NEUTRAL</t>
        </is>
      </c>
      <c r="BF252" t="inlineStr"/>
      <c r="BG252" t="inlineStr">
        <is>
          <t>MA15&gt;MA30, vol-price divergence</t>
        </is>
      </c>
    </row>
    <row r="253">
      <c r="A253" s="2" t="n">
        <v>46064</v>
      </c>
      <c r="B253" t="inlineStr">
        <is>
          <t>SAIL</t>
        </is>
      </c>
      <c r="C253" t="inlineStr">
        <is>
          <t>Manufacturing and Processing</t>
        </is>
      </c>
      <c r="D253" t="inlineStr">
        <is>
          <t>Shreenagar Agritech Industries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0.33</v>
      </c>
      <c r="L253" s="4" t="n">
        <v>37</v>
      </c>
      <c r="M253" s="5" t="n">
        <v>1373</v>
      </c>
      <c r="N253" s="6" t="n">
        <v>70154</v>
      </c>
      <c r="O253" s="4" t="n">
        <v>0</v>
      </c>
      <c r="P253" s="4" t="n">
        <v>-1.921565826130445</v>
      </c>
      <c r="Q253" s="4" t="n">
        <v>-8.430038682139529</v>
      </c>
      <c r="R253" s="4" t="n">
        <v>-7.12932900432901</v>
      </c>
      <c r="S253" s="4" t="n">
        <v>-9.372937293729377</v>
      </c>
      <c r="T253" s="4" t="n">
        <v>8.025177025963814</v>
      </c>
      <c r="U253" s="4" t="n">
        <v>23.21636902091</v>
      </c>
      <c r="V253" s="4" t="n">
        <v>74.99362732602599</v>
      </c>
      <c r="W253" s="5" t="n">
        <v>1442.471428571429</v>
      </c>
      <c r="X253" s="5" t="n">
        <v>1430.97</v>
      </c>
      <c r="Y253" s="5" t="n">
        <v>1455.38</v>
      </c>
      <c r="Z253" s="5" t="n">
        <v>1231.213333333333</v>
      </c>
      <c r="AA253" s="5" t="n">
        <v>1598</v>
      </c>
      <c r="AB253" s="5" t="n">
        <v>1690</v>
      </c>
      <c r="AC253" s="5" t="n">
        <v>1347</v>
      </c>
      <c r="AD253" s="5" t="n">
        <v>1251</v>
      </c>
      <c r="AE253" s="6" t="n">
        <v>112061</v>
      </c>
      <c r="AF253" s="6" t="n">
        <v>141335.4</v>
      </c>
      <c r="AG253" s="4" t="n">
        <v>0.6708860759493671</v>
      </c>
      <c r="AH253" s="4" t="n">
        <v>99.08571428571427</v>
      </c>
      <c r="AI253" s="4" t="n">
        <v>7.216730829258136</v>
      </c>
      <c r="AJ253" s="4" t="n">
        <v>139.92</v>
      </c>
      <c r="AK253" s="4" t="n">
        <v>10.19082301529497</v>
      </c>
      <c r="AL253" t="inlineStr">
        <is>
          <t>HIGH</t>
        </is>
      </c>
      <c r="AM253" t="inlineStr">
        <is>
          <t>SMALL</t>
        </is>
      </c>
      <c r="AN253" s="4" t="n">
        <v>-1.182074401810978</v>
      </c>
      <c r="AO253" s="4" t="n">
        <v>-1.478752313854049</v>
      </c>
      <c r="AP253" t="inlineStr">
        <is>
          <t>HEALTHY</t>
        </is>
      </c>
      <c r="AQ253" s="4" t="n">
        <v>-6.747857142857098</v>
      </c>
      <c r="AR253" s="4" t="n">
        <v>0.1875028205530253</v>
      </c>
      <c r="AS253" t="inlineStr">
        <is>
          <t>DOWN</t>
        </is>
      </c>
      <c r="AT253" t="b">
        <v>0</v>
      </c>
      <c r="AU253" t="b">
        <v>0</v>
      </c>
      <c r="AV253" s="3" t="n">
        <v>80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0</v>
      </c>
      <c r="BE253" t="inlineStr">
        <is>
          <t>NEUTRAL</t>
        </is>
      </c>
      <c r="BF253" t="inlineStr"/>
      <c r="BG253" t="inlineStr">
        <is>
          <t>MA15&gt;MA30, vol-price divergence</t>
        </is>
      </c>
    </row>
    <row r="254">
      <c r="A254" s="2" t="n">
        <v>46064</v>
      </c>
      <c r="B254" t="inlineStr">
        <is>
          <t>SANVI</t>
        </is>
      </c>
      <c r="C254" t="inlineStr">
        <is>
          <t>Hydropower</t>
        </is>
      </c>
      <c r="D254" t="inlineStr">
        <is>
          <t>Sanvi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0.33</v>
      </c>
      <c r="L254" s="4" t="n">
        <v>37</v>
      </c>
      <c r="M254" s="5" t="n">
        <v>850</v>
      </c>
      <c r="N254" s="6" t="n">
        <v>50349</v>
      </c>
      <c r="O254" s="4" t="n">
        <v>0</v>
      </c>
      <c r="P254" s="4" t="n">
        <v>1.772030651340994</v>
      </c>
      <c r="Q254" s="4" t="n">
        <v>-3.954802259887003</v>
      </c>
      <c r="R254" s="4" t="n">
        <v>-10.62039957939012</v>
      </c>
      <c r="S254" s="4" t="n">
        <v>-16.25615763546798</v>
      </c>
      <c r="T254" s="4" t="n">
        <v>3.042793065826155</v>
      </c>
      <c r="U254" s="4" t="n">
        <v>2.409638554216875</v>
      </c>
      <c r="V254" s="4" t="n">
        <v>32.19284603421462</v>
      </c>
      <c r="W254" s="5" t="n">
        <v>869.6</v>
      </c>
      <c r="X254" s="5" t="n">
        <v>881.8200000000001</v>
      </c>
      <c r="Y254" s="5" t="n">
        <v>903.7333333333333</v>
      </c>
      <c r="Z254" s="5" t="n">
        <v>826.9266666666667</v>
      </c>
      <c r="AA254" s="5" t="n">
        <v>978.9</v>
      </c>
      <c r="AB254" s="5" t="n">
        <v>1060</v>
      </c>
      <c r="AC254" s="5" t="n">
        <v>831</v>
      </c>
      <c r="AD254" s="5" t="n">
        <v>816</v>
      </c>
      <c r="AE254" s="6" t="n">
        <v>69242.71428571429</v>
      </c>
      <c r="AF254" s="6" t="n">
        <v>142300.0666666667</v>
      </c>
      <c r="AG254" s="4" t="n">
        <v>0.5681818181818182</v>
      </c>
      <c r="AH254" s="4" t="n">
        <v>49.65714285714284</v>
      </c>
      <c r="AI254" s="4" t="n">
        <v>5.84201680672268</v>
      </c>
      <c r="AJ254" s="4" t="n">
        <v>64.78666666666666</v>
      </c>
      <c r="AK254" s="4" t="n">
        <v>7.621960784313715</v>
      </c>
      <c r="AL254" t="inlineStr">
        <is>
          <t>HIGH</t>
        </is>
      </c>
      <c r="AM254" t="inlineStr">
        <is>
          <t>SMALL</t>
        </is>
      </c>
      <c r="AN254" s="4" t="n">
        <v>-0.9560220791568452</v>
      </c>
      <c r="AO254" s="4" t="n">
        <v>-1.014018859189906</v>
      </c>
      <c r="AP254" t="inlineStr">
        <is>
          <t>HEALTHY</t>
        </is>
      </c>
      <c r="AQ254" s="4" t="n">
        <v>-6.910714285714264</v>
      </c>
      <c r="AR254" s="4" t="n">
        <v>0.3023598706511568</v>
      </c>
      <c r="AS254" t="inlineStr">
        <is>
          <t>DOWN</t>
        </is>
      </c>
      <c r="AT254" t="b">
        <v>0</v>
      </c>
      <c r="AU254" t="b">
        <v>0</v>
      </c>
      <c r="AV254" s="3" t="n">
        <v>68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t="inlineStr">
        <is>
          <t>NEUTRAL</t>
        </is>
      </c>
      <c r="BF254" t="inlineStr"/>
      <c r="BG254" t="inlineStr">
        <is>
          <t>MA15&gt;MA30, vol-price divergence</t>
        </is>
      </c>
    </row>
    <row r="255">
      <c r="A255" s="2" t="n">
        <v>46064</v>
      </c>
      <c r="B255" t="inlineStr">
        <is>
          <t>SIFC</t>
        </is>
      </c>
      <c r="C255" t="inlineStr">
        <is>
          <t>Finance Company</t>
        </is>
      </c>
      <c r="D255" t="inlineStr">
        <is>
          <t>Shree Investment Finance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575</v>
      </c>
      <c r="N255" s="6" t="n">
        <v>40873</v>
      </c>
      <c r="O255" s="4" t="n">
        <v>0</v>
      </c>
      <c r="P255" s="4" t="n">
        <v>-2.144315861130019</v>
      </c>
      <c r="Q255" s="4" t="n">
        <v>-8.424908424908416</v>
      </c>
      <c r="R255" s="4" t="n">
        <v>-9.591194968553463</v>
      </c>
      <c r="S255" s="4" t="n">
        <v>-12.61398176291794</v>
      </c>
      <c r="T255" s="4" t="n">
        <v>3.547631910678928</v>
      </c>
      <c r="U255" s="4" t="n">
        <v>15.23046092184368</v>
      </c>
      <c r="V255" s="4" t="n">
        <v>15.11511511511512</v>
      </c>
      <c r="W255" s="5" t="n">
        <v>604.5571428571428</v>
      </c>
      <c r="X255" s="5" t="n">
        <v>616.5899999999999</v>
      </c>
      <c r="Y255" s="5" t="n">
        <v>616.3266666666667</v>
      </c>
      <c r="Z255" s="5" t="n">
        <v>563.8199999999999</v>
      </c>
      <c r="AA255" s="5" t="n">
        <v>648.5</v>
      </c>
      <c r="AB255" s="5" t="n">
        <v>687.4</v>
      </c>
      <c r="AC255" s="5" t="n">
        <v>573</v>
      </c>
      <c r="AD255" s="5" t="n">
        <v>546</v>
      </c>
      <c r="AE255" s="6" t="n">
        <v>66641.14285714286</v>
      </c>
      <c r="AF255" s="6" t="n">
        <v>104216.2666666667</v>
      </c>
      <c r="AG255" s="4" t="n">
        <v>0.88</v>
      </c>
      <c r="AH255" s="4" t="n">
        <v>26.88571428571428</v>
      </c>
      <c r="AI255" s="4" t="n">
        <v>4.675776397515518</v>
      </c>
      <c r="AJ255" s="4" t="n">
        <v>35.07333333333333</v>
      </c>
      <c r="AK255" s="4" t="n">
        <v>6.099710144927525</v>
      </c>
      <c r="AL255" t="inlineStr">
        <is>
          <t>HIGH</t>
        </is>
      </c>
      <c r="AM255" t="inlineStr">
        <is>
          <t>SMALL</t>
        </is>
      </c>
      <c r="AN255" s="4" t="n">
        <v>-1.569083697176801</v>
      </c>
      <c r="AO255" s="4" t="n">
        <v>-1.398336735271678</v>
      </c>
      <c r="AP255" t="inlineStr">
        <is>
          <t>HEALTHY</t>
        </is>
      </c>
      <c r="AQ255" s="4" t="n">
        <v>-2.077499999999966</v>
      </c>
      <c r="AR255" s="4" t="n">
        <v>0.1244352790858944</v>
      </c>
      <c r="AS255" t="inlineStr">
        <is>
          <t>DOWN</t>
        </is>
      </c>
      <c r="AT255" t="b">
        <v>0</v>
      </c>
      <c r="AU255" t="b">
        <v>0</v>
      </c>
      <c r="AV255" s="3" t="n">
        <v>80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65</v>
      </c>
      <c r="BD255" s="3" t="n">
        <v>0</v>
      </c>
      <c r="BE255" t="inlineStr">
        <is>
          <t>NEUTRAL</t>
        </is>
      </c>
      <c r="BF255" t="inlineStr"/>
      <c r="BG255" t="inlineStr">
        <is>
          <t>MA15&gt;MA30, vol-price divergence</t>
        </is>
      </c>
    </row>
    <row r="256">
      <c r="A256" s="2" t="n">
        <v>46064</v>
      </c>
      <c r="B256" t="inlineStr">
        <is>
          <t>SPDL</t>
        </is>
      </c>
      <c r="C256" t="inlineStr">
        <is>
          <t>Hydropower</t>
        </is>
      </c>
      <c r="D256" t="inlineStr">
        <is>
          <t>Synergy Power Development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403.7</v>
      </c>
      <c r="N256" s="6" t="n">
        <v>98469</v>
      </c>
      <c r="O256" s="4" t="n">
        <v>0</v>
      </c>
      <c r="P256" s="4" t="n">
        <v>-2.014563106796119</v>
      </c>
      <c r="Q256" s="4" t="n">
        <v>-1.728334956183064</v>
      </c>
      <c r="R256" s="4" t="n">
        <v>-0.07425742574257432</v>
      </c>
      <c r="S256" s="4" t="n">
        <v>-3.142994241842612</v>
      </c>
      <c r="T256" s="4" t="n">
        <v>2.984693877551026</v>
      </c>
      <c r="U256" s="4" t="n">
        <v>5.13020833333333</v>
      </c>
      <c r="V256" s="4" t="n">
        <v>-2.956730769230775</v>
      </c>
      <c r="W256" s="5" t="n">
        <v>407.0142857142857</v>
      </c>
      <c r="X256" s="5" t="n">
        <v>409.09</v>
      </c>
      <c r="Y256" s="5" t="n">
        <v>409.38</v>
      </c>
      <c r="Z256" s="5" t="n">
        <v>400.59</v>
      </c>
      <c r="AA256" s="5" t="n">
        <v>421</v>
      </c>
      <c r="AB256" s="5" t="n">
        <v>439</v>
      </c>
      <c r="AC256" s="5" t="n">
        <v>395</v>
      </c>
      <c r="AD256" s="5" t="n">
        <v>389</v>
      </c>
      <c r="AE256" s="6" t="n">
        <v>127617</v>
      </c>
      <c r="AF256" s="6" t="n">
        <v>179261.6666666667</v>
      </c>
      <c r="AG256" s="4" t="n">
        <v>0.7999999999999994</v>
      </c>
      <c r="AH256" s="4" t="n">
        <v>15.75714285714285</v>
      </c>
      <c r="AI256" s="4" t="n">
        <v>3.903181287377461</v>
      </c>
      <c r="AJ256" s="4" t="n">
        <v>17.29333333333333</v>
      </c>
      <c r="AK256" s="4" t="n">
        <v>4.283709024853427</v>
      </c>
      <c r="AL256" t="inlineStr">
        <is>
          <t>HIGH</t>
        </is>
      </c>
      <c r="AM256" t="inlineStr">
        <is>
          <t>SMALL</t>
        </is>
      </c>
      <c r="AN256" s="4" t="n">
        <v>-0.6241801313317923</v>
      </c>
      <c r="AO256" s="4" t="n">
        <v>-0.770250288812568</v>
      </c>
      <c r="AP256" t="inlineStr">
        <is>
          <t>HEALTHY</t>
        </is>
      </c>
      <c r="AQ256" s="4" t="n">
        <v>-0.1635714285714238</v>
      </c>
      <c r="AR256" s="4" t="n">
        <v>0.006462017027657042</v>
      </c>
      <c r="AS256" t="inlineStr">
        <is>
          <t>DOWN</t>
        </is>
      </c>
      <c r="AT256" t="b">
        <v>0</v>
      </c>
      <c r="AU256" t="b">
        <v>0</v>
      </c>
      <c r="AV256" s="3" t="n">
        <v>77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t="inlineStr">
        <is>
          <t>NEUTRAL</t>
        </is>
      </c>
      <c r="BF256" t="inlineStr"/>
      <c r="BG256" t="inlineStr">
        <is>
          <t>MA15&gt;MA30, vol-price divergence</t>
        </is>
      </c>
    </row>
    <row r="257">
      <c r="A257" s="2" t="n">
        <v>46064</v>
      </c>
      <c r="B257" t="inlineStr">
        <is>
          <t>TTL</t>
        </is>
      </c>
      <c r="C257" t="inlineStr">
        <is>
          <t>Others</t>
        </is>
      </c>
      <c r="D257" t="inlineStr">
        <is>
          <t>Trade Tower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918.1</v>
      </c>
      <c r="N257" s="6" t="n">
        <v>57531</v>
      </c>
      <c r="O257" s="4" t="n">
        <v>0</v>
      </c>
      <c r="P257" s="4" t="n">
        <v>0.5585980284775527</v>
      </c>
      <c r="Q257" s="4" t="n">
        <v>-4.274840996767804</v>
      </c>
      <c r="R257" s="4" t="n">
        <v>-10.341796875</v>
      </c>
      <c r="S257" s="4" t="n">
        <v>-16.15525114155251</v>
      </c>
      <c r="T257" s="4" t="n">
        <v>4.74614945807188</v>
      </c>
      <c r="U257" s="4" t="n">
        <v>5.553000689813747</v>
      </c>
      <c r="V257" s="4" t="n">
        <v>24.35324393877829</v>
      </c>
      <c r="W257" s="5" t="n">
        <v>944.9</v>
      </c>
      <c r="X257" s="5" t="n">
        <v>958.2300000000001</v>
      </c>
      <c r="Y257" s="5" t="n">
        <v>985.4466666666667</v>
      </c>
      <c r="Z257" s="5" t="n">
        <v>902.0633333333334</v>
      </c>
      <c r="AA257" s="5" t="n">
        <v>1056</v>
      </c>
      <c r="AB257" s="5" t="n">
        <v>1173</v>
      </c>
      <c r="AC257" s="5" t="n">
        <v>900</v>
      </c>
      <c r="AD257" s="5" t="n">
        <v>866.1</v>
      </c>
      <c r="AE257" s="6" t="n">
        <v>79162.85714285714</v>
      </c>
      <c r="AF257" s="6" t="n">
        <v>139918.3333333333</v>
      </c>
      <c r="AG257" s="4" t="n">
        <v>0.6229166666666662</v>
      </c>
      <c r="AH257" s="4" t="n">
        <v>49.62857142857143</v>
      </c>
      <c r="AI257" s="4" t="n">
        <v>5.405573622543445</v>
      </c>
      <c r="AJ257" s="4" t="n">
        <v>78.66000000000001</v>
      </c>
      <c r="AK257" s="4" t="n">
        <v>8.567694150963939</v>
      </c>
      <c r="AL257" t="inlineStr">
        <is>
          <t>HIGH</t>
        </is>
      </c>
      <c r="AM257" t="inlineStr">
        <is>
          <t>SMALL</t>
        </is>
      </c>
      <c r="AN257" s="4" t="n">
        <v>-1.08840743563961</v>
      </c>
      <c r="AO257" s="4" t="n">
        <v>-1.197354812973544</v>
      </c>
      <c r="AP257" t="inlineStr">
        <is>
          <t>HEALTHY</t>
        </is>
      </c>
      <c r="AQ257" s="4" t="n">
        <v>-9.028214285714256</v>
      </c>
      <c r="AR257" s="4" t="n">
        <v>0.4257792598546328</v>
      </c>
      <c r="AS257" t="inlineStr">
        <is>
          <t>DOWN</t>
        </is>
      </c>
      <c r="AT257" t="b">
        <v>0</v>
      </c>
      <c r="AU257" t="b">
        <v>0</v>
      </c>
      <c r="AV257" s="3" t="n">
        <v>76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t="inlineStr">
        <is>
          <t>NEUTRAL</t>
        </is>
      </c>
      <c r="BF257" t="inlineStr"/>
      <c r="BG257" t="inlineStr">
        <is>
          <t>MA15&gt;MA30, vol-price divergence</t>
        </is>
      </c>
    </row>
    <row r="258">
      <c r="A258" s="2" t="n">
        <v>46064</v>
      </c>
      <c r="B258" t="inlineStr">
        <is>
          <t>USHEC</t>
        </is>
      </c>
      <c r="C258" t="inlineStr">
        <is>
          <t>Hydropower</t>
        </is>
      </c>
      <c r="D258" t="inlineStr">
        <is>
          <t>Upper Solu Hydro Electric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471.4</v>
      </c>
      <c r="N258" s="6" t="n">
        <v>61053</v>
      </c>
      <c r="O258" s="4" t="n">
        <v>0</v>
      </c>
      <c r="P258" s="4" t="n">
        <v>-0.7369972625815957</v>
      </c>
      <c r="Q258" s="4" t="n">
        <v>-3.123715577476371</v>
      </c>
      <c r="R258" s="4" t="n">
        <v>-3.776280873647686</v>
      </c>
      <c r="S258" s="4" t="n">
        <v>-1.380753138075319</v>
      </c>
      <c r="T258" s="4" t="n">
        <v>0.5331627212625367</v>
      </c>
      <c r="U258" s="4" t="n">
        <v>2.500543596434013</v>
      </c>
      <c r="V258" s="4" t="n">
        <v>2.255965292841644</v>
      </c>
      <c r="W258" s="5" t="n">
        <v>480.4428571428571</v>
      </c>
      <c r="X258" s="5" t="n">
        <v>482.1200000000001</v>
      </c>
      <c r="Y258" s="5" t="n">
        <v>480.8133333333334</v>
      </c>
      <c r="Z258" s="5" t="n">
        <v>471.8333333333333</v>
      </c>
      <c r="AA258" s="5" t="n">
        <v>503</v>
      </c>
      <c r="AB258" s="5" t="n">
        <v>503</v>
      </c>
      <c r="AC258" s="5" t="n">
        <v>464</v>
      </c>
      <c r="AD258" s="5" t="n">
        <v>462.2</v>
      </c>
      <c r="AE258" s="6" t="n">
        <v>58558.42857142857</v>
      </c>
      <c r="AF258" s="6" t="n">
        <v>66689.93333333333</v>
      </c>
      <c r="AG258" s="4" t="n">
        <v>0.5194805194805202</v>
      </c>
      <c r="AH258" s="4" t="n">
        <v>15.87142857142857</v>
      </c>
      <c r="AI258" s="4" t="n">
        <v>3.366870719437534</v>
      </c>
      <c r="AJ258" s="4" t="n">
        <v>16.10666666666666</v>
      </c>
      <c r="AK258" s="4" t="n">
        <v>3.416772733701024</v>
      </c>
      <c r="AL258" t="inlineStr">
        <is>
          <t>HIGH</t>
        </is>
      </c>
      <c r="AM258" t="inlineStr">
        <is>
          <t>SMALL</t>
        </is>
      </c>
      <c r="AN258" s="4" t="n">
        <v>-1.353433774650415</v>
      </c>
      <c r="AO258" s="4" t="n">
        <v>-0.1745678128971021</v>
      </c>
      <c r="AP258" t="inlineStr">
        <is>
          <t>HEALTHY</t>
        </is>
      </c>
      <c r="AQ258" s="4" t="n">
        <v>-0.1649999999999966</v>
      </c>
      <c r="AR258" s="4" t="n">
        <v>0.01125602447591013</v>
      </c>
      <c r="AS258" t="inlineStr">
        <is>
          <t>DOWN</t>
        </is>
      </c>
      <c r="AT258" t="b">
        <v>0</v>
      </c>
      <c r="AU258" t="b">
        <v>0</v>
      </c>
      <c r="AV258" s="3" t="n">
        <v>31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t="inlineStr">
        <is>
          <t>NEUTRAL</t>
        </is>
      </c>
      <c r="BF258" t="inlineStr"/>
      <c r="BG258" t="inlineStr">
        <is>
          <t>MA15&gt;MA30, vol-price divergence</t>
        </is>
      </c>
    </row>
    <row r="259">
      <c r="A259" s="2" t="n">
        <v>46064</v>
      </c>
      <c r="B259" t="inlineStr">
        <is>
          <t>VLUCL</t>
        </is>
      </c>
      <c r="C259" t="inlineStr">
        <is>
          <t>Hydropower</t>
        </is>
      </c>
      <c r="D259" t="inlineStr">
        <is>
          <t>Vision Lumbini Urja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570</v>
      </c>
      <c r="N259" s="6" t="n">
        <v>9248</v>
      </c>
      <c r="O259" s="4" t="n">
        <v>0</v>
      </c>
      <c r="P259" s="4" t="n">
        <v>0</v>
      </c>
      <c r="Q259" s="4" t="n">
        <v>-3.991915108640731</v>
      </c>
      <c r="R259" s="4" t="n">
        <v>0.5113736554399617</v>
      </c>
      <c r="S259" s="4" t="n">
        <v>-7.467532467532467</v>
      </c>
      <c r="T259" s="4" t="n">
        <v>1.243339253996445</v>
      </c>
      <c r="U259" s="4" t="n">
        <v>1.785714285714279</v>
      </c>
      <c r="V259" s="4" t="n">
        <v>-0.5235602094240788</v>
      </c>
      <c r="W259" s="5" t="n">
        <v>575.842857142857</v>
      </c>
      <c r="X259" s="5" t="n">
        <v>577.61</v>
      </c>
      <c r="Y259" s="5" t="n">
        <v>583.6533333333334</v>
      </c>
      <c r="Z259" s="5" t="n">
        <v>574.1333333333333</v>
      </c>
      <c r="AA259" s="5" t="n">
        <v>604.8</v>
      </c>
      <c r="AB259" s="5" t="n">
        <v>652</v>
      </c>
      <c r="AC259" s="5" t="n">
        <v>563</v>
      </c>
      <c r="AD259" s="5" t="n">
        <v>551.8</v>
      </c>
      <c r="AE259" s="6" t="n">
        <v>12329</v>
      </c>
      <c r="AF259" s="6" t="n">
        <v>23364.33333333333</v>
      </c>
      <c r="AG259" s="4" t="n">
        <v>0.5598086124401914</v>
      </c>
      <c r="AH259" s="4" t="n">
        <v>25.84285714285714</v>
      </c>
      <c r="AI259" s="4" t="n">
        <v>4.533834586466156</v>
      </c>
      <c r="AJ259" s="4" t="n">
        <v>27.21333333333333</v>
      </c>
      <c r="AK259" s="4" t="n">
        <v>4.774269005847944</v>
      </c>
      <c r="AL259" t="inlineStr">
        <is>
          <t>HIGH</t>
        </is>
      </c>
      <c r="AM259" t="inlineStr">
        <is>
          <t>SMALL</t>
        </is>
      </c>
      <c r="AN259" s="4" t="n">
        <v>-0.7688618442801294</v>
      </c>
      <c r="AO259" s="4" t="n">
        <v>-0.5700068458904285</v>
      </c>
      <c r="AP259" t="inlineStr">
        <is>
          <t>HEALTHY</t>
        </is>
      </c>
      <c r="AQ259" s="4" t="n">
        <v>-1.572857142857125</v>
      </c>
      <c r="AR259" s="4" t="n">
        <v>0.1569017491514751</v>
      </c>
      <c r="AS259" t="inlineStr">
        <is>
          <t>DOWN</t>
        </is>
      </c>
      <c r="AT259" t="b">
        <v>0</v>
      </c>
      <c r="AU259" t="b">
        <v>0</v>
      </c>
      <c r="AV259" s="3" t="n">
        <v>66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0</v>
      </c>
      <c r="BE259" t="inlineStr">
        <is>
          <t>NEUTRAL</t>
        </is>
      </c>
      <c r="BF259" t="inlineStr"/>
      <c r="BG259" t="inlineStr">
        <is>
          <t>MA15&gt;MA30, vol-price divergence</t>
        </is>
      </c>
    </row>
    <row r="260">
      <c r="A260" s="2" t="n">
        <v>46064</v>
      </c>
      <c r="B260" t="inlineStr">
        <is>
          <t>RHGCL</t>
        </is>
      </c>
      <c r="C260" t="inlineStr">
        <is>
          <t>Hydropower</t>
        </is>
      </c>
      <c r="D260" t="inlineStr">
        <is>
          <t>Rapti Hydro &amp; General Construction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</v>
      </c>
      <c r="L260" s="4" t="n">
        <v>36</v>
      </c>
      <c r="M260" s="5" t="n">
        <v>283.1</v>
      </c>
      <c r="N260" s="6" t="n">
        <v>71730</v>
      </c>
      <c r="O260" s="4" t="n">
        <v>0</v>
      </c>
      <c r="P260" s="4" t="n">
        <v>-1.013986013986001</v>
      </c>
      <c r="Q260" s="4" t="n">
        <v>-1.701388888888877</v>
      </c>
      <c r="R260" s="4" t="n">
        <v>-1.324503311258263</v>
      </c>
      <c r="S260" s="4" t="n">
        <v>-4.999999999999993</v>
      </c>
      <c r="T260" s="4" t="n">
        <v>-0.3169014084506983</v>
      </c>
      <c r="U260" s="4" t="n">
        <v>16.02459016393443</v>
      </c>
      <c r="V260" s="4" t="n">
        <v>16.50205761316874</v>
      </c>
      <c r="W260" s="5" t="n">
        <v>285.4428571428572</v>
      </c>
      <c r="X260" s="5" t="n">
        <v>288.7</v>
      </c>
      <c r="Y260" s="5" t="n">
        <v>289.9533333333333</v>
      </c>
      <c r="Z260" s="5" t="n">
        <v>272.0866666666666</v>
      </c>
      <c r="AA260" s="5" t="n">
        <v>303</v>
      </c>
      <c r="AB260" s="5" t="n">
        <v>317.9</v>
      </c>
      <c r="AC260" s="5" t="n">
        <v>274.5</v>
      </c>
      <c r="AD260" s="5" t="n">
        <v>274.5</v>
      </c>
      <c r="AE260" s="6" t="n">
        <v>129248.8571428571</v>
      </c>
      <c r="AF260" s="6" t="n">
        <v>192621.8</v>
      </c>
      <c r="AG260" s="4" t="n">
        <v>0.7956204379562034</v>
      </c>
      <c r="AH260" s="4" t="n">
        <v>15.52857142857143</v>
      </c>
      <c r="AI260" s="4" t="n">
        <v>5.485189483776534</v>
      </c>
      <c r="AJ260" s="4" t="n">
        <v>15.46666666666666</v>
      </c>
      <c r="AK260" s="4" t="n">
        <v>5.463322736371107</v>
      </c>
      <c r="AL260" t="inlineStr">
        <is>
          <t>HIGH</t>
        </is>
      </c>
      <c r="AM260" t="inlineStr">
        <is>
          <t>SMALL</t>
        </is>
      </c>
      <c r="AN260" s="4" t="n">
        <v>-0.9663698140583331</v>
      </c>
      <c r="AO260" s="4" t="n">
        <v>-1.191567714496337</v>
      </c>
      <c r="AP260" t="inlineStr">
        <is>
          <t>HEALTHY</t>
        </is>
      </c>
      <c r="AQ260" s="4" t="n">
        <v>-0.6607142857142814</v>
      </c>
      <c r="AR260" s="4" t="n">
        <v>0.173596270210376</v>
      </c>
      <c r="AS260" t="inlineStr">
        <is>
          <t>DOWN</t>
        </is>
      </c>
      <c r="AT260" t="b">
        <v>0</v>
      </c>
      <c r="AU260" t="b">
        <v>0</v>
      </c>
      <c r="AV260" s="3" t="n">
        <v>80</v>
      </c>
      <c r="AW260" t="inlineStr">
        <is>
          <t>NEUTRAL</t>
        </is>
      </c>
      <c r="AX260" t="b">
        <v>1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65</v>
      </c>
      <c r="BD260" s="3" t="n">
        <v>0</v>
      </c>
      <c r="BE260" t="inlineStr">
        <is>
          <t>NEUTRAL</t>
        </is>
      </c>
      <c r="BF260" t="inlineStr"/>
      <c r="BG260" t="inlineStr">
        <is>
          <t>MA15&gt;MA30, distribution risk</t>
        </is>
      </c>
    </row>
    <row r="261">
      <c r="A261" s="2" t="n">
        <v>46064</v>
      </c>
      <c r="B261" t="inlineStr">
        <is>
          <t>SMFBS</t>
        </is>
      </c>
      <c r="C261" t="inlineStr">
        <is>
          <t>Microfinance</t>
        </is>
      </c>
      <c r="D261" t="inlineStr">
        <is>
          <t>Swabhimaan Laghubitta Bittiya Sanstha Limited</t>
        </is>
      </c>
      <c r="E261" t="inlineStr">
        <is>
          <t>SELL</t>
        </is>
      </c>
      <c r="F261" t="inlineStr"/>
      <c r="G261" t="inlineStr">
        <is>
          <t>SELL</t>
        </is>
      </c>
      <c r="H261" t="inlineStr">
        <is>
          <t>DOWN</t>
        </is>
      </c>
      <c r="I261" s="3" t="n">
        <v>35</v>
      </c>
      <c r="J261" s="4" t="n">
        <v>0.35</v>
      </c>
      <c r="K261" s="4" t="n">
        <v>0.35</v>
      </c>
      <c r="L261" s="4" t="n">
        <v>35</v>
      </c>
      <c r="M261" s="5" t="n">
        <v>1625</v>
      </c>
      <c r="N261" s="6" t="n">
        <v>1844</v>
      </c>
      <c r="O261" s="4" t="n">
        <v>0</v>
      </c>
      <c r="P261" s="4" t="n">
        <v>-0.3067484662576669</v>
      </c>
      <c r="Q261" s="4" t="n">
        <v>-3.216200119118517</v>
      </c>
      <c r="R261" s="4" t="n">
        <v>-2.513648089267506</v>
      </c>
      <c r="S261" s="4" t="n">
        <v>-4.112822328435717</v>
      </c>
      <c r="T261" s="4" t="n">
        <v>-6.609195402298851</v>
      </c>
      <c r="U261" s="4" t="n">
        <v>-0.666299896081668</v>
      </c>
      <c r="V261" s="4" t="n">
        <v>-4.129793510324486</v>
      </c>
      <c r="W261" s="5" t="n">
        <v>1653.414285714286</v>
      </c>
      <c r="X261" s="5" t="n">
        <v>1658.36</v>
      </c>
      <c r="Y261" s="5" t="n">
        <v>1678.346666666667</v>
      </c>
      <c r="Z261" s="5" t="n">
        <v>1683.566666666667</v>
      </c>
      <c r="AA261" s="5" t="n">
        <v>1690</v>
      </c>
      <c r="AB261" s="5" t="n">
        <v>1742.9</v>
      </c>
      <c r="AC261" s="5" t="n">
        <v>1598</v>
      </c>
      <c r="AD261" s="5" t="n">
        <v>1598</v>
      </c>
      <c r="AE261" s="6" t="n">
        <v>692.7142857142857</v>
      </c>
      <c r="AF261" s="6" t="n">
        <v>1224.866666666667</v>
      </c>
      <c r="AG261" s="4" t="n">
        <v>0.1818181818181818</v>
      </c>
      <c r="AH261" s="4" t="n">
        <v>36.41428571428573</v>
      </c>
      <c r="AI261" s="4" t="n">
        <v>2.240879120879121</v>
      </c>
      <c r="AJ261" s="4" t="n">
        <v>49.73333333333336</v>
      </c>
      <c r="AK261" s="4" t="n">
        <v>3.06051282051282</v>
      </c>
      <c r="AL261" t="inlineStr">
        <is>
          <t>HIGH</t>
        </is>
      </c>
      <c r="AM261" t="inlineStr">
        <is>
          <t>SMALL</t>
        </is>
      </c>
      <c r="AN261" s="4" t="n">
        <v>-1.429600254503799</v>
      </c>
      <c r="AO261" s="4" t="n">
        <v>0.5470674382162858</v>
      </c>
      <c r="AP261" t="inlineStr">
        <is>
          <t>HEALTHY</t>
        </is>
      </c>
      <c r="AQ261" s="4" t="n">
        <v>-7.736785714285655</v>
      </c>
      <c r="AR261" s="4" t="n">
        <v>0.8597373413654905</v>
      </c>
      <c r="AS261" t="inlineStr">
        <is>
          <t>DOWN</t>
        </is>
      </c>
      <c r="AT261" t="b">
        <v>0</v>
      </c>
      <c r="AU261" t="b">
        <v>0</v>
      </c>
      <c r="AV261" s="3" t="n">
        <v>0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80</v>
      </c>
      <c r="BC261" s="3" t="n">
        <v>25</v>
      </c>
      <c r="BD261" s="3" t="n">
        <v>50</v>
      </c>
      <c r="BE261" t="inlineStr">
        <is>
          <t>ACCUMULATION</t>
        </is>
      </c>
      <c r="BF261" t="inlineStr">
        <is>
          <t>VolAvg5&gt;VolAvg20, tight range, body&lt;40%, Close&gt;VWAP</t>
        </is>
      </c>
      <c r="BG261" t="inlineStr">
        <is>
          <t>volume &gt; VMA15, low upper wick, sentiment:accumulation</t>
        </is>
      </c>
    </row>
    <row r="262">
      <c r="A262" s="2" t="n">
        <v>46064</v>
      </c>
      <c r="B262" t="inlineStr">
        <is>
          <t>SMHL</t>
        </is>
      </c>
      <c r="C262" t="inlineStr">
        <is>
          <t>Hydropower</t>
        </is>
      </c>
      <c r="D262" t="inlineStr">
        <is>
          <t>Super Madi Hydropower Limited</t>
        </is>
      </c>
      <c r="E262" t="inlineStr">
        <is>
          <t>SELL</t>
        </is>
      </c>
      <c r="F262" t="inlineStr"/>
      <c r="G262" t="inlineStr">
        <is>
          <t>SELL</t>
        </is>
      </c>
      <c r="H262" t="inlineStr">
        <is>
          <t>DOWN</t>
        </is>
      </c>
      <c r="I262" s="3" t="n">
        <v>35</v>
      </c>
      <c r="J262" s="4" t="n">
        <v>0.35</v>
      </c>
      <c r="K262" s="4" t="n">
        <v>0.35</v>
      </c>
      <c r="L262" s="4" t="n">
        <v>35</v>
      </c>
      <c r="M262" s="5" t="n">
        <v>468.9</v>
      </c>
      <c r="N262" s="6" t="n">
        <v>219767</v>
      </c>
      <c r="O262" s="4" t="n">
        <v>0</v>
      </c>
      <c r="P262" s="4" t="n">
        <v>-4.267047774601885</v>
      </c>
      <c r="Q262" s="4" t="n">
        <v>-5.100182149362487</v>
      </c>
      <c r="R262" s="4" t="n">
        <v>-7.696850393700794</v>
      </c>
      <c r="S262" s="4" t="n">
        <v>-12.51865671641792</v>
      </c>
      <c r="T262" s="4" t="n">
        <v>-15.49828797981618</v>
      </c>
      <c r="U262" s="4" t="n">
        <v>-5.463709677419359</v>
      </c>
      <c r="V262" s="4" t="n">
        <v>-25.34628243910206</v>
      </c>
      <c r="W262" s="5" t="n">
        <v>493.6571428571428</v>
      </c>
      <c r="X262" s="5" t="n">
        <v>500.7599999999999</v>
      </c>
      <c r="Y262" s="5" t="n">
        <v>515.8399999999999</v>
      </c>
      <c r="Z262" s="5" t="n">
        <v>536.51</v>
      </c>
      <c r="AA262" s="5" t="n">
        <v>548.9</v>
      </c>
      <c r="AB262" s="5" t="n">
        <v>581</v>
      </c>
      <c r="AC262" s="5" t="n">
        <v>444.7</v>
      </c>
      <c r="AD262" s="5" t="n">
        <v>444.7</v>
      </c>
      <c r="AE262" s="6" t="n">
        <v>327701.7142857143</v>
      </c>
      <c r="AF262" s="6" t="n">
        <v>172188.0666666667</v>
      </c>
      <c r="AG262" s="4" t="n">
        <v>0</v>
      </c>
      <c r="AH262" s="4" t="n">
        <v>37.69999999999999</v>
      </c>
      <c r="AI262" s="4" t="n">
        <v>8.040093836638922</v>
      </c>
      <c r="AJ262" s="4" t="n">
        <v>31.39333333333333</v>
      </c>
      <c r="AK262" s="4" t="n">
        <v>6.695102011800652</v>
      </c>
      <c r="AL262" t="inlineStr">
        <is>
          <t>HIGH</t>
        </is>
      </c>
      <c r="AM262" t="inlineStr">
        <is>
          <t>SMALL</t>
        </is>
      </c>
      <c r="AN262" s="4" t="n">
        <v>-1.523284295350772</v>
      </c>
      <c r="AO262" s="4" t="n">
        <v>0.1603820286629973</v>
      </c>
      <c r="AP262" t="inlineStr">
        <is>
          <t>HEALTHY</t>
        </is>
      </c>
      <c r="AQ262" s="4" t="n">
        <v>-6.093571428571409</v>
      </c>
      <c r="AR262" s="4" t="n">
        <v>0.7820770954901836</v>
      </c>
      <c r="AS262" t="inlineStr">
        <is>
          <t>DOWN</t>
        </is>
      </c>
      <c r="AT262" t="b">
        <v>0</v>
      </c>
      <c r="AU262" t="b">
        <v>0</v>
      </c>
      <c r="AV262" s="3" t="n">
        <v>0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20</v>
      </c>
      <c r="BE262" t="inlineStr">
        <is>
          <t>NEUTRAL</t>
        </is>
      </c>
      <c r="BF262" t="inlineStr"/>
      <c r="BG262" t="inlineStr">
        <is>
          <t>volume &gt; VMA15, low upper wick</t>
        </is>
      </c>
    </row>
    <row r="263">
      <c r="A263" s="2" t="n">
        <v>46064</v>
      </c>
      <c r="B263" t="inlineStr">
        <is>
          <t>HIDCLP</t>
        </is>
      </c>
      <c r="C263" t="inlineStr">
        <is>
          <t>Promoter Share</t>
        </is>
      </c>
      <c r="D263" t="inlineStr">
        <is>
          <t>HIDCL Promoter Share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0.25</v>
      </c>
      <c r="L263" s="4" t="n">
        <v>33</v>
      </c>
      <c r="M263" s="5" t="n">
        <v>194.8</v>
      </c>
      <c r="N263" s="6" t="n">
        <v>175294</v>
      </c>
      <c r="O263" s="4" t="n">
        <v>0</v>
      </c>
      <c r="P263" s="4" t="n">
        <v>0.4123711340206171</v>
      </c>
      <c r="Q263" s="4" t="n">
        <v>0.932642487046631</v>
      </c>
      <c r="R263" s="4" t="n">
        <v>1.458333333333339</v>
      </c>
      <c r="S263" s="4" t="n">
        <v>2.257217847769044</v>
      </c>
      <c r="T263" s="4" t="n">
        <v>2.257217847769044</v>
      </c>
      <c r="U263" s="4" t="n">
        <v>8.282379099499714</v>
      </c>
      <c r="V263" s="4" t="n">
        <v>9.499718943226544</v>
      </c>
      <c r="W263" s="5" t="n">
        <v>192.2428571428572</v>
      </c>
      <c r="X263" s="5" t="n">
        <v>192.82</v>
      </c>
      <c r="Y263" s="5" t="n">
        <v>193.16</v>
      </c>
      <c r="Z263" s="5" t="n">
        <v>187.66</v>
      </c>
      <c r="AA263" s="5" t="n">
        <v>200.6</v>
      </c>
      <c r="AB263" s="5" t="n">
        <v>208</v>
      </c>
      <c r="AC263" s="5" t="n">
        <v>187</v>
      </c>
      <c r="AD263" s="5" t="n">
        <v>187</v>
      </c>
      <c r="AE263" s="6" t="n">
        <v>264482.5714285714</v>
      </c>
      <c r="AF263" s="6" t="n">
        <v>351264.6</v>
      </c>
      <c r="AG263" s="4" t="n">
        <v>0.6562499999999977</v>
      </c>
      <c r="AH263" s="4" t="n">
        <v>6.742857142857149</v>
      </c>
      <c r="AI263" s="4" t="n">
        <v>3.461425638016999</v>
      </c>
      <c r="AJ263" s="4" t="n">
        <v>8.233333333333338</v>
      </c>
      <c r="AK263" s="4" t="n">
        <v>4.226557152635162</v>
      </c>
      <c r="AL263" t="inlineStr">
        <is>
          <t>HIGH</t>
        </is>
      </c>
      <c r="AM263" t="inlineStr">
        <is>
          <t>SMALL</t>
        </is>
      </c>
      <c r="AN263" s="4" t="n">
        <v>0.5367557652651674</v>
      </c>
      <c r="AO263" s="4" t="n">
        <v>-0.8102139430346795</v>
      </c>
      <c r="AP263" t="inlineStr">
        <is>
          <t>HEALTHY</t>
        </is>
      </c>
      <c r="AQ263" s="4" t="n">
        <v>-0.1160714285714217</v>
      </c>
      <c r="AR263" s="4" t="n">
        <v>0.02886332732885031</v>
      </c>
      <c r="AS263" t="inlineStr">
        <is>
          <t>DOWN</t>
        </is>
      </c>
      <c r="AT263" t="b">
        <v>0</v>
      </c>
      <c r="AU263" t="b">
        <v>0</v>
      </c>
      <c r="AV263" s="3" t="n">
        <v>80</v>
      </c>
      <c r="AW263" t="inlineStr">
        <is>
          <t>DIVERGENCE</t>
        </is>
      </c>
      <c r="AX263" t="b">
        <v>1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65</v>
      </c>
      <c r="BD263" s="3" t="n">
        <v>0</v>
      </c>
      <c r="BE263" t="inlineStr">
        <is>
          <t>NEUTRAL</t>
        </is>
      </c>
      <c r="BF263" t="inlineStr"/>
      <c r="BG263" t="inlineStr">
        <is>
          <t>MA15&gt;MA30, vol-price divergence, distribution risk</t>
        </is>
      </c>
    </row>
    <row r="264">
      <c r="A264" s="2" t="n">
        <v>46064</v>
      </c>
      <c r="B264" t="inlineStr">
        <is>
          <t>SJCL</t>
        </is>
      </c>
      <c r="C264" t="inlineStr">
        <is>
          <t>Hydropower</t>
        </is>
      </c>
      <c r="D264" t="inlineStr">
        <is>
          <t>Sanjen Jalavidhyut Company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0.25</v>
      </c>
      <c r="L264" s="4" t="n">
        <v>33</v>
      </c>
      <c r="M264" s="5" t="n">
        <v>294.2</v>
      </c>
      <c r="N264" s="6" t="n">
        <v>22828</v>
      </c>
      <c r="O264" s="4" t="n">
        <v>0</v>
      </c>
      <c r="P264" s="4" t="n">
        <v>-0.90939710340181</v>
      </c>
      <c r="Q264" s="4" t="n">
        <v>-1.933333333333342</v>
      </c>
      <c r="R264" s="4" t="n">
        <v>-3.223684210526323</v>
      </c>
      <c r="S264" s="4" t="n">
        <v>-3.191839420862119</v>
      </c>
      <c r="T264" s="4" t="n">
        <v>1.693743518838575</v>
      </c>
      <c r="U264" s="4" t="n">
        <v>4.585851404194807</v>
      </c>
      <c r="V264" s="4" t="n">
        <v>1.799307958477514</v>
      </c>
      <c r="W264" s="5" t="n">
        <v>296.2857142857143</v>
      </c>
      <c r="X264" s="5" t="n">
        <v>297.64</v>
      </c>
      <c r="Y264" s="5" t="n">
        <v>298.0133333333334</v>
      </c>
      <c r="Z264" s="5" t="n">
        <v>291.8766666666667</v>
      </c>
      <c r="AA264" s="5" t="n">
        <v>308.6</v>
      </c>
      <c r="AB264" s="5" t="n">
        <v>315</v>
      </c>
      <c r="AC264" s="5" t="n">
        <v>291.2</v>
      </c>
      <c r="AD264" s="5" t="n">
        <v>287.2</v>
      </c>
      <c r="AE264" s="6" t="n">
        <v>27154.85714285714</v>
      </c>
      <c r="AF264" s="6" t="n">
        <v>32489.4</v>
      </c>
      <c r="AG264" s="4" t="n">
        <v>0.5806451612903255</v>
      </c>
      <c r="AH264" s="4" t="n">
        <v>9.31428571428572</v>
      </c>
      <c r="AI264" s="4" t="n">
        <v>3.165970671069235</v>
      </c>
      <c r="AJ264" s="4" t="n">
        <v>10.38</v>
      </c>
      <c r="AK264" s="4" t="n">
        <v>3.528212100611816</v>
      </c>
      <c r="AL264" t="inlineStr">
        <is>
          <t>HIGH</t>
        </is>
      </c>
      <c r="AM264" t="inlineStr">
        <is>
          <t>SMALL</t>
        </is>
      </c>
      <c r="AN264" s="4" t="n">
        <v>-1.231218387991419</v>
      </c>
      <c r="AO264" s="4" t="n">
        <v>-0.4880139430335492</v>
      </c>
      <c r="AP264" t="inlineStr">
        <is>
          <t>HEALTHY</t>
        </is>
      </c>
      <c r="AQ264" s="4" t="n">
        <v>-0.2403571428571361</v>
      </c>
      <c r="AR264" s="4" t="n">
        <v>0.1204494185609484</v>
      </c>
      <c r="AS264" t="inlineStr">
        <is>
          <t>DOWN</t>
        </is>
      </c>
      <c r="AT264" t="b">
        <v>0</v>
      </c>
      <c r="AU264" t="b">
        <v>0</v>
      </c>
      <c r="AV264" s="3" t="n">
        <v>55</v>
      </c>
      <c r="AW264" t="inlineStr">
        <is>
          <t>DIVERGENCE</t>
        </is>
      </c>
      <c r="AX264" t="b">
        <v>1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t="inlineStr">
        <is>
          <t>NEUTRAL</t>
        </is>
      </c>
      <c r="BF264" t="inlineStr"/>
      <c r="BG264" t="inlineStr">
        <is>
          <t>MA15&gt;MA30, vol-price divergence, distribution risk</t>
        </is>
      </c>
    </row>
    <row r="265">
      <c r="A265" s="2" t="n">
        <v>46064</v>
      </c>
      <c r="B265" t="inlineStr">
        <is>
          <t>UPCL</t>
        </is>
      </c>
      <c r="C265" t="inlineStr">
        <is>
          <t>Hydropower</t>
        </is>
      </c>
      <c r="D265" t="inlineStr">
        <is>
          <t>Universal 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0.25</v>
      </c>
      <c r="L265" s="4" t="n">
        <v>33</v>
      </c>
      <c r="M265" s="5" t="n">
        <v>375</v>
      </c>
      <c r="N265" s="6" t="n">
        <v>207322</v>
      </c>
      <c r="O265" s="4" t="n">
        <v>0</v>
      </c>
      <c r="P265" s="4" t="n">
        <v>0.8064516129032251</v>
      </c>
      <c r="Q265" s="4" t="n">
        <v>-2.597402597402598</v>
      </c>
      <c r="R265" s="4" t="n">
        <v>0.8064516129032251</v>
      </c>
      <c r="S265" s="4" t="n">
        <v>-5.063291139240511</v>
      </c>
      <c r="T265" s="4" t="n">
        <v>0.2941963091735778</v>
      </c>
      <c r="U265" s="4" t="n">
        <v>6.232294617563738</v>
      </c>
      <c r="V265" s="4" t="n">
        <v>3.878116343490312</v>
      </c>
      <c r="W265" s="5" t="n">
        <v>376.1428571428572</v>
      </c>
      <c r="X265" s="5" t="n">
        <v>377.5</v>
      </c>
      <c r="Y265" s="5" t="n">
        <v>379.94</v>
      </c>
      <c r="Z265" s="5" t="n">
        <v>371.46</v>
      </c>
      <c r="AA265" s="5" t="n">
        <v>391</v>
      </c>
      <c r="AB265" s="5" t="n">
        <v>409.7</v>
      </c>
      <c r="AC265" s="5" t="n">
        <v>364.6</v>
      </c>
      <c r="AD265" s="5" t="n">
        <v>364.6</v>
      </c>
      <c r="AE265" s="6" t="n">
        <v>179067.5714285714</v>
      </c>
      <c r="AF265" s="6" t="n">
        <v>248435.8666666667</v>
      </c>
      <c r="AG265" s="4" t="n">
        <v>0.3658536585365859</v>
      </c>
      <c r="AH265" s="4" t="n">
        <v>13.11428571428571</v>
      </c>
      <c r="AI265" s="4" t="n">
        <v>3.497142857142846</v>
      </c>
      <c r="AJ265" s="4" t="n">
        <v>14.22</v>
      </c>
      <c r="AK265" s="4" t="n">
        <v>3.791999999999989</v>
      </c>
      <c r="AL265" t="inlineStr">
        <is>
          <t>HIGH</t>
        </is>
      </c>
      <c r="AM265" t="inlineStr">
        <is>
          <t>SMALL</t>
        </is>
      </c>
      <c r="AN265" s="4" t="n">
        <v>-0.6792040794728325</v>
      </c>
      <c r="AO265" s="4" t="n">
        <v>-0.3217591371752376</v>
      </c>
      <c r="AP265" t="inlineStr">
        <is>
          <t>HEALTHY</t>
        </is>
      </c>
      <c r="AQ265" s="4" t="n">
        <v>-0.7564285714285559</v>
      </c>
      <c r="AR265" s="4" t="n">
        <v>0.2163278918986482</v>
      </c>
      <c r="AS265" t="inlineStr">
        <is>
          <t>DOWN</t>
        </is>
      </c>
      <c r="AT265" t="b">
        <v>0</v>
      </c>
      <c r="AU265" t="b">
        <v>0</v>
      </c>
      <c r="AV265" s="3" t="n">
        <v>14</v>
      </c>
      <c r="AW265" t="inlineStr">
        <is>
          <t>DIVERGENCE</t>
        </is>
      </c>
      <c r="AX265" t="b">
        <v>1</v>
      </c>
      <c r="AY265" t="b">
        <v>0</v>
      </c>
      <c r="AZ265" t="b">
        <v>0</v>
      </c>
      <c r="BA265" t="b">
        <v>0</v>
      </c>
      <c r="BB265" s="3" t="n">
        <v>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t="inlineStr">
        <is>
          <t>MA15&gt;MA30, vol-price divergence, distribution risk</t>
        </is>
      </c>
    </row>
    <row r="266">
      <c r="A266" s="2" t="n">
        <v>46064</v>
      </c>
      <c r="B266" t="inlineStr">
        <is>
          <t>BBC</t>
        </is>
      </c>
      <c r="C266" t="inlineStr">
        <is>
          <t>Trading</t>
        </is>
      </c>
      <c r="D266" t="inlineStr">
        <is>
          <t>Bishal Bazar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0.34</v>
      </c>
      <c r="L266" s="4" t="n">
        <v>33</v>
      </c>
      <c r="M266" s="5" t="n">
        <v>4843</v>
      </c>
      <c r="N266" s="6" t="n">
        <v>330</v>
      </c>
      <c r="O266" s="4" t="n">
        <v>0</v>
      </c>
      <c r="P266" s="4" t="n">
        <v>0.5627193255673957</v>
      </c>
      <c r="Q266" s="4" t="n">
        <v>-0.4522096608427506</v>
      </c>
      <c r="R266" s="4" t="n">
        <v>-0.8191685439279173</v>
      </c>
      <c r="S266" s="4" t="n">
        <v>-0.2800312976156238</v>
      </c>
      <c r="T266" s="4" t="n">
        <v>-0.3497942386831321</v>
      </c>
      <c r="U266" s="4" t="n">
        <v>0.8958333333333401</v>
      </c>
      <c r="V266" s="4" t="n">
        <v>-0.1443298969072138</v>
      </c>
      <c r="W266" s="5" t="n">
        <v>4844.985714285714</v>
      </c>
      <c r="X266" s="5" t="n">
        <v>4852.58</v>
      </c>
      <c r="Y266" s="5" t="n">
        <v>4852.913333333334</v>
      </c>
      <c r="Z266" s="5" t="n">
        <v>4859.336666666666</v>
      </c>
      <c r="AA266" s="5" t="n">
        <v>4925</v>
      </c>
      <c r="AB266" s="5" t="n">
        <v>4970</v>
      </c>
      <c r="AC266" s="5" t="n">
        <v>4762</v>
      </c>
      <c r="AD266" s="5" t="n">
        <v>4762</v>
      </c>
      <c r="AE266" s="6" t="n">
        <v>577.4285714285714</v>
      </c>
      <c r="AF266" s="6" t="n">
        <v>610.6</v>
      </c>
      <c r="AG266" s="4" t="n">
        <v>0.4901098901098874</v>
      </c>
      <c r="AH266" s="4" t="n">
        <v>120.0857142857142</v>
      </c>
      <c r="AI266" s="4" t="n">
        <v>2.479572873956518</v>
      </c>
      <c r="AJ266" s="4" t="n">
        <v>116.0133333333333</v>
      </c>
      <c r="AK266" s="4" t="n">
        <v>2.395484892284395</v>
      </c>
      <c r="AL266" t="inlineStr">
        <is>
          <t>NORMAL</t>
        </is>
      </c>
      <c r="AM266" t="inlineStr">
        <is>
          <t>MEDIUM</t>
        </is>
      </c>
      <c r="AN266" s="4" t="n">
        <v>-0.3468364078109045</v>
      </c>
      <c r="AO266" s="4" t="n">
        <v>-0.8117580631004518</v>
      </c>
      <c r="AP266" t="inlineStr">
        <is>
          <t>HEALTHY</t>
        </is>
      </c>
      <c r="AQ266" s="4" t="n">
        <v>-1.281785714285528</v>
      </c>
      <c r="AR266" s="4" t="n">
        <v>0.04022266018116182</v>
      </c>
      <c r="AS266" t="inlineStr">
        <is>
          <t>DOWN</t>
        </is>
      </c>
      <c r="AT266" t="b">
        <v>0</v>
      </c>
      <c r="AU266" t="b">
        <v>0</v>
      </c>
      <c r="AV266" s="3" t="n">
        <v>53</v>
      </c>
      <c r="AW266" t="inlineStr">
        <is>
          <t>NEUTRAL</t>
        </is>
      </c>
      <c r="AX266" t="b">
        <v>0</v>
      </c>
      <c r="AY266" t="b">
        <v>1</v>
      </c>
      <c r="AZ266" t="b">
        <v>0</v>
      </c>
      <c r="BA266" t="b">
        <v>0</v>
      </c>
      <c r="BB266" s="3" t="n">
        <v>0</v>
      </c>
      <c r="BC266" s="3" t="n">
        <v>75</v>
      </c>
      <c r="BD266" s="3" t="n">
        <v>0</v>
      </c>
      <c r="BE266" t="inlineStr">
        <is>
          <t>DISTRIBUTION</t>
        </is>
      </c>
      <c r="BF266" t="inlineStr">
        <is>
          <t>climax vol, upper wick rejection, no progress, Close&lt;VWAP</t>
        </is>
      </c>
      <c r="BG266" t="inlineStr">
        <is>
          <t>near 15D breakout, absorption, sentiment:distribution</t>
        </is>
      </c>
    </row>
    <row r="267">
      <c r="A267" s="2" t="n">
        <v>46064</v>
      </c>
      <c r="B267" t="inlineStr">
        <is>
          <t>RBBD2088</t>
        </is>
      </c>
      <c r="C267" t="inlineStr">
        <is>
          <t>Corporate Debentures</t>
        </is>
      </c>
      <c r="D267" t="inlineStr">
        <is>
          <t>RBBL Debenture 2088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0.3</v>
      </c>
      <c r="L267" s="4" t="n">
        <v>30</v>
      </c>
      <c r="M267" s="5" t="n">
        <v>1051.3</v>
      </c>
      <c r="N267" s="6" t="n">
        <v>20</v>
      </c>
      <c r="O267" s="4" t="n">
        <v>0</v>
      </c>
      <c r="P267" s="4" t="n">
        <v>0</v>
      </c>
      <c r="Q267" s="4" t="n">
        <v>0.123809523809526</v>
      </c>
      <c r="R267" s="4" t="n">
        <v>-0.3507109004739384</v>
      </c>
      <c r="S267" s="4" t="n">
        <v>-0.4639272864987776</v>
      </c>
      <c r="T267" s="4" t="n">
        <v>-0.633270321361068</v>
      </c>
      <c r="U267" s="4" t="n">
        <v>-2.927054478301017</v>
      </c>
      <c r="V267" s="4" t="n">
        <v>-3.727106227106236</v>
      </c>
      <c r="W267" s="5" t="n">
        <v>1051.128571428571</v>
      </c>
      <c r="X267" s="5" t="n">
        <v>1052.78</v>
      </c>
      <c r="Y267" s="5" t="n">
        <v>1053.906666666667</v>
      </c>
      <c r="Z267" s="5" t="n">
        <v>1064.573333333333</v>
      </c>
      <c r="AA267" s="5" t="n">
        <v>1060</v>
      </c>
      <c r="AB267" s="5" t="n">
        <v>1060</v>
      </c>
      <c r="AC267" s="5" t="n">
        <v>1046.3</v>
      </c>
      <c r="AD267" s="5" t="n">
        <v>1036.9</v>
      </c>
      <c r="AE267" s="6" t="n">
        <v>34.28571428571428</v>
      </c>
      <c r="AF267" s="6" t="n">
        <v>122.6666666666667</v>
      </c>
      <c r="AG267" s="4" t="n">
        <v/>
      </c>
      <c r="AH267" s="4" t="n">
        <v>4.314285714285721</v>
      </c>
      <c r="AI267" s="4" t="n">
        <v>0.4103762688372222</v>
      </c>
      <c r="AJ267" s="4" t="n">
        <v>6.586666666666678</v>
      </c>
      <c r="AK267" s="4" t="n">
        <v>0.6265258885823907</v>
      </c>
      <c r="AL267" t="inlineStr">
        <is>
          <t>LOW</t>
        </is>
      </c>
      <c r="AM267" t="inlineStr">
        <is>
          <t>BIG</t>
        </is>
      </c>
      <c r="AN267" s="4" t="n">
        <v>-0.688885760903062</v>
      </c>
      <c r="AO267" s="4" t="n">
        <v>-0.6401561750179531</v>
      </c>
      <c r="AP267" t="inlineStr">
        <is>
          <t>HEALTHY</t>
        </is>
      </c>
      <c r="AQ267" s="4" t="n">
        <v>-0.4535714285714539</v>
      </c>
      <c r="AR267" s="4" t="n">
        <v>0.2873722275383208</v>
      </c>
      <c r="AS267" t="inlineStr">
        <is>
          <t>DOWN</t>
        </is>
      </c>
      <c r="AT267" t="b">
        <v>0</v>
      </c>
      <c r="AU267" t="b">
        <v>0</v>
      </c>
      <c r="AV267" s="3" t="n">
        <v/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25</v>
      </c>
      <c r="BD267" s="3" t="n">
        <v>0</v>
      </c>
      <c r="BE267" t="inlineStr">
        <is>
          <t>NEUTRAL</t>
        </is>
      </c>
      <c r="BF267" t="inlineStr"/>
      <c r="BG267" t="inlineStr">
        <is>
          <t>near 15D breakout</t>
        </is>
      </c>
    </row>
    <row r="268">
      <c r="A268" s="2" t="n">
        <v>46064</v>
      </c>
      <c r="B268" t="inlineStr">
        <is>
          <t>RURU</t>
        </is>
      </c>
      <c r="C268" t="inlineStr">
        <is>
          <t>Hydropower</t>
        </is>
      </c>
      <c r="D268" t="inlineStr">
        <is>
          <t>Ru Ru Jalbidhyut Pariyojana Limited</t>
        </is>
      </c>
      <c r="E268" t="inlineStr">
        <is>
          <t>SELL</t>
        </is>
      </c>
      <c r="F268" t="inlineStr"/>
      <c r="G268" t="inlineStr">
        <is>
          <t>SELL</t>
        </is>
      </c>
      <c r="H268" t="inlineStr">
        <is>
          <t>DOWN</t>
        </is>
      </c>
      <c r="I268" s="3" t="n">
        <v>30</v>
      </c>
      <c r="J268" s="4" t="n">
        <v>0.3</v>
      </c>
      <c r="K268" s="4" t="n">
        <v>0.3</v>
      </c>
      <c r="L268" s="4" t="n">
        <v>30</v>
      </c>
      <c r="M268" s="5" t="n">
        <v>659.1</v>
      </c>
      <c r="N268" s="6" t="n">
        <v>10708</v>
      </c>
      <c r="O268" s="4" t="n">
        <v>0</v>
      </c>
      <c r="P268" s="4" t="n">
        <v>-1.184407796101949</v>
      </c>
      <c r="Q268" s="4" t="n">
        <v>-1.788109074653554</v>
      </c>
      <c r="R268" s="4" t="n">
        <v>-0.7379518072289093</v>
      </c>
      <c r="S268" s="4" t="n">
        <v>-2.499999999999991</v>
      </c>
      <c r="T268" s="4" t="n">
        <v>-1.332335329341316</v>
      </c>
      <c r="U268" s="4" t="n">
        <v>0.4725609756097704</v>
      </c>
      <c r="V268" s="4" t="n">
        <v>-9.68758563990133</v>
      </c>
      <c r="W268" s="5" t="n">
        <v>665.9285714285714</v>
      </c>
      <c r="X268" s="5" t="n">
        <v>666.1899999999999</v>
      </c>
      <c r="Y268" s="5" t="n">
        <v>669.8600000000001</v>
      </c>
      <c r="Z268" s="5" t="n">
        <v>671.7466666666667</v>
      </c>
      <c r="AA268" s="5" t="n">
        <v>679.1</v>
      </c>
      <c r="AB268" s="5" t="n">
        <v>689.9</v>
      </c>
      <c r="AC268" s="5" t="n">
        <v>656</v>
      </c>
      <c r="AD268" s="5" t="n">
        <v>656</v>
      </c>
      <c r="AE268" s="6" t="n">
        <v>12994.57142857143</v>
      </c>
      <c r="AF268" s="6" t="n">
        <v>14172.26666666667</v>
      </c>
      <c r="AG268" s="4" t="n">
        <v>0.7785714285714269</v>
      </c>
      <c r="AH268" s="4" t="n">
        <v>13.24285714285713</v>
      </c>
      <c r="AI268" s="4" t="n">
        <v>2.009233370180111</v>
      </c>
      <c r="AJ268" s="4" t="n">
        <v>13.63333333333333</v>
      </c>
      <c r="AK268" s="4" t="n">
        <v>2.068477216406206</v>
      </c>
      <c r="AL268" t="inlineStr">
        <is>
          <t>NORMAL</t>
        </is>
      </c>
      <c r="AM268" t="inlineStr">
        <is>
          <t>MEDIUM</t>
        </is>
      </c>
      <c r="AN268" s="4" t="n">
        <v>-1.522960552858575</v>
      </c>
      <c r="AO268" s="4" t="n">
        <v>-0.5779750319758178</v>
      </c>
      <c r="AP268" t="inlineStr">
        <is>
          <t>HEALTHY</t>
        </is>
      </c>
      <c r="AQ268" s="4" t="n">
        <v>-1.225357142857123</v>
      </c>
      <c r="AR268" s="4" t="n">
        <v>0.6016004265869034</v>
      </c>
      <c r="AS268" t="inlineStr">
        <is>
          <t>DOWN</t>
        </is>
      </c>
      <c r="AT268" t="b">
        <v>0</v>
      </c>
      <c r="AU268" t="b">
        <v>0</v>
      </c>
      <c r="AV268" s="3" t="n">
        <v>62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65</v>
      </c>
      <c r="BD268" s="3" t="n">
        <v>0</v>
      </c>
      <c r="BE268" t="inlineStr">
        <is>
          <t>NEUTRAL</t>
        </is>
      </c>
      <c r="BF268" t="inlineStr"/>
      <c r="BG268" t="inlineStr">
        <is>
          <t>setup</t>
        </is>
      </c>
    </row>
    <row r="269">
      <c r="A269" s="2" t="n">
        <v>46064</v>
      </c>
      <c r="B269" t="inlineStr">
        <is>
          <t>NICAD2091</t>
        </is>
      </c>
      <c r="C269" t="inlineStr">
        <is>
          <t>Corporate Debentures</t>
        </is>
      </c>
      <c r="D269" t="inlineStr">
        <is>
          <t>7% NIC Asia Debenture 2091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30</v>
      </c>
      <c r="J269" s="4" t="n">
        <v>0.3</v>
      </c>
      <c r="K269" s="4" t="n">
        <v>0.25</v>
      </c>
      <c r="L269" s="4" t="n">
        <v>27</v>
      </c>
      <c r="M269" s="5" t="n">
        <v>1065</v>
      </c>
      <c r="N269" s="6" t="n">
        <v>25</v>
      </c>
      <c r="O269" s="4" t="n">
        <v>0</v>
      </c>
      <c r="P269" s="4" t="n">
        <v>-1.02230483271375</v>
      </c>
      <c r="Q269" s="4" t="n">
        <v>1.612441560919775</v>
      </c>
      <c r="R269" s="4" t="n">
        <v>0.6616257088846833</v>
      </c>
      <c r="S269" s="4" t="n">
        <v>-0.2808988764044895</v>
      </c>
      <c r="T269" s="4" t="n">
        <v>0.9382996872334459</v>
      </c>
      <c r="U269" s="4" t="n">
        <v>-0.6529850746268662</v>
      </c>
      <c r="V269" s="4" t="n">
        <v>-1.571164510166356</v>
      </c>
      <c r="W269" s="5" t="n">
        <v>1059.871428571429</v>
      </c>
      <c r="X269" s="5" t="n">
        <v>1059.5</v>
      </c>
      <c r="Y269" s="5" t="n">
        <v>1058.953333333333</v>
      </c>
      <c r="Z269" s="5" t="n">
        <v>1070.413333333333</v>
      </c>
      <c r="AA269" s="5" t="n">
        <v>1076</v>
      </c>
      <c r="AB269" s="5" t="n">
        <v>1076</v>
      </c>
      <c r="AC269" s="5" t="n">
        <v>1040</v>
      </c>
      <c r="AD269" s="5" t="n">
        <v>1040</v>
      </c>
      <c r="AE269" s="6" t="n">
        <v>106</v>
      </c>
      <c r="AF269" s="6" t="n">
        <v>162.3333333333333</v>
      </c>
      <c r="AG269" s="4" t="n">
        <v/>
      </c>
      <c r="AH269" s="4" t="n">
        <v>10.9857142857143</v>
      </c>
      <c r="AI269" s="4" t="n">
        <v>1.031522468142187</v>
      </c>
      <c r="AJ269" s="4" t="n">
        <v>11.26000000000002</v>
      </c>
      <c r="AK269" s="4" t="n">
        <v>1.057276995305166</v>
      </c>
      <c r="AL269" t="inlineStr">
        <is>
          <t>LOW</t>
        </is>
      </c>
      <c r="AM269" t="inlineStr">
        <is>
          <t>BIG</t>
        </is>
      </c>
      <c r="AN269" s="4" t="n">
        <v>0.6627625231912715</v>
      </c>
      <c r="AO269" s="4" t="n">
        <v>-0.5357850618872743</v>
      </c>
      <c r="AP269" t="inlineStr">
        <is>
          <t>HEALTHY</t>
        </is>
      </c>
      <c r="AQ269" s="4" t="n">
        <v>0.5610714285714202</v>
      </c>
      <c r="AR269" s="4" t="n">
        <v>0.07563975829351036</v>
      </c>
      <c r="AS269" t="inlineStr">
        <is>
          <t>NOISY</t>
        </is>
      </c>
      <c r="AT269" t="b">
        <v>0</v>
      </c>
      <c r="AU269" t="b">
        <v>0</v>
      </c>
      <c r="AV269" s="3" t="n">
        <v/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0</v>
      </c>
      <c r="BC269" s="3" t="n">
        <v>35</v>
      </c>
      <c r="BD269" s="3" t="n">
        <v>0</v>
      </c>
      <c r="BE269" t="inlineStr">
        <is>
          <t>NEUTRAL</t>
        </is>
      </c>
      <c r="BF269" t="inlineStr"/>
      <c r="BG269" t="inlineStr">
        <is>
          <t>near 15D breakout, vol-price divergence</t>
        </is>
      </c>
    </row>
    <row r="270">
      <c r="A270" s="2" t="n">
        <v>46064</v>
      </c>
      <c r="B270" t="inlineStr">
        <is>
          <t>MKHC</t>
        </is>
      </c>
      <c r="C270" t="inlineStr">
        <is>
          <t>Hydropower</t>
        </is>
      </c>
      <c r="D270" t="inlineStr">
        <is>
          <t>Maya Khola Hydropower Company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330</v>
      </c>
      <c r="N270" s="6" t="n">
        <v>92194</v>
      </c>
      <c r="O270" s="4" t="n">
        <v>0</v>
      </c>
      <c r="P270" s="4" t="n">
        <v>-0.3322259136212646</v>
      </c>
      <c r="Q270" s="4" t="n">
        <v>-1.66865315852206</v>
      </c>
      <c r="R270" s="4" t="n">
        <v>-6.515580736543914</v>
      </c>
      <c r="S270" s="4" t="n">
        <v>-11.50442477876106</v>
      </c>
      <c r="T270" s="4" t="n">
        <v>-2.135231316725972</v>
      </c>
      <c r="U270" s="4" t="n">
        <v>-2.077151335311578</v>
      </c>
      <c r="V270" s="4" t="n">
        <v>-9.340659340659341</v>
      </c>
      <c r="W270" s="5" t="n">
        <v>338.5</v>
      </c>
      <c r="X270" s="5" t="n">
        <v>343.85</v>
      </c>
      <c r="Y270" s="5" t="n">
        <v>348.5533333333333</v>
      </c>
      <c r="Z270" s="5" t="n">
        <v>349.3066666666667</v>
      </c>
      <c r="AA270" s="5" t="n">
        <v>364.8</v>
      </c>
      <c r="AB270" s="5" t="n">
        <v>381.5</v>
      </c>
      <c r="AC270" s="5" t="n">
        <v>317</v>
      </c>
      <c r="AD270" s="5" t="n">
        <v>317</v>
      </c>
      <c r="AE270" s="6" t="n">
        <v>104957.5714285714</v>
      </c>
      <c r="AF270" s="6" t="n">
        <v>68330.13333333333</v>
      </c>
      <c r="AG270" s="4" t="n">
        <v>0.439461883408072</v>
      </c>
      <c r="AH270" s="4" t="n">
        <v>21.94285714285714</v>
      </c>
      <c r="AI270" s="4" t="n">
        <v>6.649350649350627</v>
      </c>
      <c r="AJ270" s="4" t="n">
        <v>20.36666666666666</v>
      </c>
      <c r="AK270" s="4" t="n">
        <v>6.17171717171715</v>
      </c>
      <c r="AL270" t="inlineStr">
        <is>
          <t>HIGH</t>
        </is>
      </c>
      <c r="AM270" t="inlineStr">
        <is>
          <t>SMALL</t>
        </is>
      </c>
      <c r="AN270" s="4" t="n">
        <v>-1.305814992722898</v>
      </c>
      <c r="AO270" s="4" t="n">
        <v>0.2691671721866518</v>
      </c>
      <c r="AP270" t="inlineStr">
        <is>
          <t>HEALTHY</t>
        </is>
      </c>
      <c r="AQ270" s="4" t="n">
        <v>-1.968214285714281</v>
      </c>
      <c r="AR270" s="4" t="n">
        <v>0.3837904481920633</v>
      </c>
      <c r="AS270" t="inlineStr">
        <is>
          <t>DOWN</t>
        </is>
      </c>
      <c r="AT270" t="b">
        <v>0</v>
      </c>
      <c r="AU270" t="b">
        <v>0</v>
      </c>
      <c r="AV270" s="3" t="n">
        <v>13</v>
      </c>
      <c r="AW270" t="inlineStr">
        <is>
          <t>SELL_PRESSURE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20</v>
      </c>
      <c r="BE270" t="inlineStr">
        <is>
          <t>NEUTRAL</t>
        </is>
      </c>
      <c r="BF270" t="inlineStr"/>
      <c r="BG270" t="inlineStr">
        <is>
          <t>volume &gt; VMA15</t>
        </is>
      </c>
    </row>
    <row r="271">
      <c r="A271" s="2" t="n">
        <v>46064</v>
      </c>
      <c r="B271" t="inlineStr">
        <is>
          <t>NHDL</t>
        </is>
      </c>
      <c r="C271" t="inlineStr">
        <is>
          <t>Hydropower</t>
        </is>
      </c>
      <c r="D271" t="inlineStr">
        <is>
          <t>Nepal Hydro Developer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655</v>
      </c>
      <c r="N271" s="6" t="n">
        <v>26743</v>
      </c>
      <c r="O271" s="4" t="n">
        <v>0</v>
      </c>
      <c r="P271" s="4" t="n">
        <v>-0.6069802731411222</v>
      </c>
      <c r="Q271" s="4" t="n">
        <v>-2.384500745156481</v>
      </c>
      <c r="R271" s="4" t="n">
        <v>-1.057401812688818</v>
      </c>
      <c r="S271" s="4" t="n">
        <v>-2.413587604290834</v>
      </c>
      <c r="T271" s="4" t="n">
        <v>-4.934687953555883</v>
      </c>
      <c r="U271" s="4" t="n">
        <v>-1.206636500754144</v>
      </c>
      <c r="V271" s="4" t="n">
        <v>-2.238805970149249</v>
      </c>
      <c r="W271" s="5" t="n">
        <v>661.3</v>
      </c>
      <c r="X271" s="5" t="n">
        <v>663.12</v>
      </c>
      <c r="Y271" s="5" t="n">
        <v>668.9599999999999</v>
      </c>
      <c r="Z271" s="5" t="n">
        <v>680.27</v>
      </c>
      <c r="AA271" s="5" t="n">
        <v>683.6</v>
      </c>
      <c r="AB271" s="5" t="n">
        <v>705.9</v>
      </c>
      <c r="AC271" s="5" t="n">
        <v>648</v>
      </c>
      <c r="AD271" s="5" t="n">
        <v>648</v>
      </c>
      <c r="AE271" s="6" t="n">
        <v>16204.85714285714</v>
      </c>
      <c r="AF271" s="6" t="n">
        <v>16380.2</v>
      </c>
      <c r="AG271" s="4" t="n">
        <v>0.6172248803827747</v>
      </c>
      <c r="AH271" s="4" t="n">
        <v>18.52857142857142</v>
      </c>
      <c r="AI271" s="4" t="n">
        <v>2.828789531079602</v>
      </c>
      <c r="AJ271" s="4" t="n">
        <v>19.57999999999999</v>
      </c>
      <c r="AK271" s="4" t="n">
        <v>2.98931297709923</v>
      </c>
      <c r="AL271" t="inlineStr">
        <is>
          <t>NORMAL</t>
        </is>
      </c>
      <c r="AM271" t="inlineStr">
        <is>
          <t>MEDIUM</t>
        </is>
      </c>
      <c r="AN271" s="4" t="n">
        <v>-1.151839153660518</v>
      </c>
      <c r="AO271" s="4" t="n">
        <v>1.41649304409363</v>
      </c>
      <c r="AP271" t="inlineStr">
        <is>
          <t>HEALTHY</t>
        </is>
      </c>
      <c r="AQ271" s="4" t="n">
        <v>-2.223928571428551</v>
      </c>
      <c r="AR271" s="4" t="n">
        <v>0.6734176611519013</v>
      </c>
      <c r="AS271" t="inlineStr">
        <is>
          <t>DOWN</t>
        </is>
      </c>
      <c r="AT271" t="b">
        <v>0</v>
      </c>
      <c r="AU271" t="b">
        <v>0</v>
      </c>
      <c r="AV271" s="3" t="n">
        <v>40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45</v>
      </c>
      <c r="BD271" s="3" t="n">
        <v>20</v>
      </c>
      <c r="BE271" t="inlineStr">
        <is>
          <t>NEUTRAL</t>
        </is>
      </c>
      <c r="BF271" t="inlineStr"/>
      <c r="BG271" t="inlineStr">
        <is>
          <t>volume &gt; VMA15</t>
        </is>
      </c>
    </row>
    <row r="272">
      <c r="A272" s="2" t="n">
        <v>46064</v>
      </c>
      <c r="B272" t="inlineStr">
        <is>
          <t>NLICL</t>
        </is>
      </c>
      <c r="C272" t="inlineStr">
        <is>
          <t>Life Insurance</t>
        </is>
      </c>
      <c r="D272" t="inlineStr">
        <is>
          <t>National Life Insurance Company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576</v>
      </c>
      <c r="N272" s="6" t="n">
        <v>19076</v>
      </c>
      <c r="O272" s="4" t="n">
        <v>0</v>
      </c>
      <c r="P272" s="4" t="n">
        <v>-1.437371663244347</v>
      </c>
      <c r="Q272" s="4" t="n">
        <v>-3.19327731092437</v>
      </c>
      <c r="R272" s="4" t="n">
        <v>-1.790281329923271</v>
      </c>
      <c r="S272" s="4" t="n">
        <v>-2.074124447466852</v>
      </c>
      <c r="T272" s="4" t="n">
        <v>-3.839732888146907</v>
      </c>
      <c r="U272" s="4" t="n">
        <v>-1.285347043701801</v>
      </c>
      <c r="V272" s="4" t="n">
        <v>-4.01599733377771</v>
      </c>
      <c r="W272" s="5" t="n">
        <v>584.4</v>
      </c>
      <c r="X272" s="5" t="n">
        <v>585.3100000000001</v>
      </c>
      <c r="Y272" s="5" t="n">
        <v>589.0133333333334</v>
      </c>
      <c r="Z272" s="5" t="n">
        <v>589.39</v>
      </c>
      <c r="AA272" s="5" t="n">
        <v>596</v>
      </c>
      <c r="AB272" s="5" t="n">
        <v>607.9</v>
      </c>
      <c r="AC272" s="5" t="n">
        <v>575</v>
      </c>
      <c r="AD272" s="5" t="n">
        <v>575</v>
      </c>
      <c r="AE272" s="6" t="n">
        <v>14638.42857142857</v>
      </c>
      <c r="AF272" s="6" t="n">
        <v>15834.8</v>
      </c>
      <c r="AG272" s="4" t="n">
        <v>0.7449999999999989</v>
      </c>
      <c r="AH272" s="4" t="n">
        <v>13.35714285714286</v>
      </c>
      <c r="AI272" s="4" t="n">
        <v>2.318948412698409</v>
      </c>
      <c r="AJ272" s="4" t="n">
        <v>13.97333333333332</v>
      </c>
      <c r="AK272" s="4" t="n">
        <v>2.425925925925919</v>
      </c>
      <c r="AL272" t="inlineStr">
        <is>
          <t>NORMAL</t>
        </is>
      </c>
      <c r="AM272" t="inlineStr">
        <is>
          <t>MEDIUM</t>
        </is>
      </c>
      <c r="AN272" s="4" t="n">
        <v>-1.658477896001781</v>
      </c>
      <c r="AO272" s="4" t="n">
        <v>0.5864607826036289</v>
      </c>
      <c r="AP272" t="inlineStr">
        <is>
          <t>HEALTHY</t>
        </is>
      </c>
      <c r="AQ272" s="4" t="n">
        <v>-1.424999999999981</v>
      </c>
      <c r="AR272" s="4" t="n">
        <v>0.6596324180005818</v>
      </c>
      <c r="AS272" t="inlineStr">
        <is>
          <t>DOWN</t>
        </is>
      </c>
      <c r="AT272" t="b">
        <v>0</v>
      </c>
      <c r="AU272" t="b">
        <v>0</v>
      </c>
      <c r="AV272" s="3" t="n">
        <v>45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20</v>
      </c>
      <c r="BC272" s="3" t="n">
        <v>65</v>
      </c>
      <c r="BD272" s="3" t="n">
        <v>0</v>
      </c>
      <c r="BE272" t="inlineStr">
        <is>
          <t>NEUTRAL</t>
        </is>
      </c>
      <c r="BF272" t="inlineStr"/>
      <c r="BG272" t="inlineStr">
        <is>
          <t>volume &gt; VMA15</t>
        </is>
      </c>
    </row>
    <row r="273">
      <c r="A273" s="2" t="n">
        <v>46064</v>
      </c>
      <c r="B273" t="inlineStr">
        <is>
          <t>SRLI</t>
        </is>
      </c>
      <c r="C273" t="inlineStr">
        <is>
          <t>Life Insurance</t>
        </is>
      </c>
      <c r="D273" t="inlineStr">
        <is>
          <t>Sanima Reliance Life Insurance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384.8</v>
      </c>
      <c r="N273" s="6" t="n">
        <v>47881</v>
      </c>
      <c r="O273" s="4" t="n">
        <v>0</v>
      </c>
      <c r="P273" s="4" t="n">
        <v>-0.645494448747741</v>
      </c>
      <c r="Q273" s="4" t="n">
        <v>-2.335025380710654</v>
      </c>
      <c r="R273" s="4" t="n">
        <v>-1.9367991845056</v>
      </c>
      <c r="S273" s="4" t="n">
        <v>-2.828282828282824</v>
      </c>
      <c r="T273" s="4" t="n">
        <v>-5.268340718857701</v>
      </c>
      <c r="U273" s="4" t="n">
        <v>-2.310231023102305</v>
      </c>
      <c r="V273" s="4" t="n">
        <v>-3.316582914572863</v>
      </c>
      <c r="W273" s="5" t="n">
        <v>389.2857142857143</v>
      </c>
      <c r="X273" s="5" t="n">
        <v>390.36</v>
      </c>
      <c r="Y273" s="5" t="n">
        <v>394.5133333333333</v>
      </c>
      <c r="Z273" s="5" t="n">
        <v>395.99</v>
      </c>
      <c r="AA273" s="5" t="n">
        <v>400</v>
      </c>
      <c r="AB273" s="5" t="n">
        <v>414.9</v>
      </c>
      <c r="AC273" s="5" t="n">
        <v>384.8</v>
      </c>
      <c r="AD273" s="5" t="n">
        <v>384.4</v>
      </c>
      <c r="AE273" s="6" t="n">
        <v>36056.42857142857</v>
      </c>
      <c r="AF273" s="6" t="n">
        <v>36306.4</v>
      </c>
      <c r="AG273" s="4" t="n">
        <v>0.5769230769230761</v>
      </c>
      <c r="AH273" s="4" t="n">
        <v>7.271428571428568</v>
      </c>
      <c r="AI273" s="4" t="n">
        <v>1.889664389664384</v>
      </c>
      <c r="AJ273" s="4" t="n">
        <v>7.606666666666665</v>
      </c>
      <c r="AK273" s="4" t="n">
        <v>1.976784476784471</v>
      </c>
      <c r="AL273" t="inlineStr">
        <is>
          <t>NORMAL</t>
        </is>
      </c>
      <c r="AM273" t="inlineStr">
        <is>
          <t>MEDIUM</t>
        </is>
      </c>
      <c r="AN273" s="4" t="n">
        <v>-1.306021679567139</v>
      </c>
      <c r="AO273" s="4" t="n">
        <v>1.059201258016753</v>
      </c>
      <c r="AP273" t="inlineStr">
        <is>
          <t>HEALTHY</t>
        </is>
      </c>
      <c r="AQ273" s="4" t="n">
        <v>-1.521071428571437</v>
      </c>
      <c r="AR273" s="4" t="n">
        <v>0.83655288253649</v>
      </c>
      <c r="AS273" t="inlineStr">
        <is>
          <t>DOWN</t>
        </is>
      </c>
      <c r="AT273" t="b">
        <v>0</v>
      </c>
      <c r="AU273" t="b">
        <v>0</v>
      </c>
      <c r="AV273" s="3" t="n">
        <v>34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0</v>
      </c>
      <c r="BC273" s="3" t="n">
        <v>65</v>
      </c>
      <c r="BD273" s="3" t="n">
        <v>0</v>
      </c>
      <c r="BE273" t="inlineStr">
        <is>
          <t>NEUTRAL</t>
        </is>
      </c>
      <c r="BF273" t="inlineStr"/>
      <c r="BG273" t="inlineStr">
        <is>
          <t>volume &gt; VMA15</t>
        </is>
      </c>
    </row>
    <row r="274">
      <c r="A274" s="2" t="n">
        <v>46064</v>
      </c>
      <c r="B274" t="inlineStr">
        <is>
          <t>CBBL</t>
        </is>
      </c>
      <c r="C274" t="inlineStr">
        <is>
          <t>Microfinance</t>
        </is>
      </c>
      <c r="D274" t="inlineStr">
        <is>
          <t>Chhimek Laghubitta Bittiya Sanstha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0.14</v>
      </c>
      <c r="L274" s="4" t="n">
        <v>13</v>
      </c>
      <c r="M274" s="5" t="n">
        <v>921</v>
      </c>
      <c r="N274" s="6" t="n">
        <v>18078</v>
      </c>
      <c r="O274" s="4" t="n">
        <v>0</v>
      </c>
      <c r="P274" s="4" t="n">
        <v>-0.9677419354838679</v>
      </c>
      <c r="Q274" s="4" t="n">
        <v>-2.021276595744681</v>
      </c>
      <c r="R274" s="4" t="n">
        <v>-1.49732620320856</v>
      </c>
      <c r="S274" s="4" t="n">
        <v>-2.021276595744681</v>
      </c>
      <c r="T274" s="4" t="n">
        <v>-2.539682539682542</v>
      </c>
      <c r="U274" s="4" t="n">
        <v>0.6557377049180246</v>
      </c>
      <c r="V274" s="4" t="n">
        <v>-9.794319294809007</v>
      </c>
      <c r="W274" s="5" t="n">
        <v>929.7428571428571</v>
      </c>
      <c r="X274" s="5" t="n">
        <v>931.97</v>
      </c>
      <c r="Y274" s="5" t="n">
        <v>939.4466666666667</v>
      </c>
      <c r="Z274" s="5" t="n">
        <v>943.6533333333333</v>
      </c>
      <c r="AA274" s="5" t="n">
        <v>948</v>
      </c>
      <c r="AB274" s="5" t="n">
        <v>976.8</v>
      </c>
      <c r="AC274" s="5" t="n">
        <v>916.3</v>
      </c>
      <c r="AD274" s="5" t="n">
        <v>916.3</v>
      </c>
      <c r="AE274" s="6" t="n">
        <v>14084.85714285714</v>
      </c>
      <c r="AF274" s="6" t="n">
        <v>21940.8</v>
      </c>
      <c r="AG274" s="4" t="n">
        <v>0</v>
      </c>
      <c r="AH274" s="4" t="n">
        <v>15.81428571428572</v>
      </c>
      <c r="AI274" s="4" t="n">
        <v>1.717077710563051</v>
      </c>
      <c r="AJ274" s="4" t="n">
        <v>16.33333333333333</v>
      </c>
      <c r="AK274" s="4" t="n">
        <v>1.773434672457472</v>
      </c>
      <c r="AL274" t="inlineStr">
        <is>
          <t>NORMAL</t>
        </is>
      </c>
      <c r="AM274" t="inlineStr">
        <is>
          <t>MEDIUM</t>
        </is>
      </c>
      <c r="AN274" s="4" t="n">
        <v>-1.314390366434106</v>
      </c>
      <c r="AO274" s="4" t="n">
        <v>-0.1622187698570415</v>
      </c>
      <c r="AP274" t="inlineStr">
        <is>
          <t>HEALTHY</t>
        </is>
      </c>
      <c r="AQ274" s="4" t="n">
        <v>-2.725357142857112</v>
      </c>
      <c r="AR274" s="4" t="n">
        <v>0.7542056380523376</v>
      </c>
      <c r="AS274" t="inlineStr">
        <is>
          <t>DOWN</t>
        </is>
      </c>
      <c r="AT274" t="b">
        <v>0</v>
      </c>
      <c r="AU274" t="b">
        <v>0</v>
      </c>
      <c r="AV274" s="3" t="n">
        <v>12</v>
      </c>
      <c r="AW274" t="inlineStr">
        <is>
          <t>NEUTRAL</t>
        </is>
      </c>
      <c r="AX274" t="b">
        <v>0</v>
      </c>
      <c r="AY274" t="b">
        <v>1</v>
      </c>
      <c r="AZ274" t="b">
        <v>0</v>
      </c>
      <c r="BA274" t="b">
        <v>0</v>
      </c>
      <c r="BB274" s="3" t="n">
        <v>40</v>
      </c>
      <c r="BC274" s="3" t="n">
        <v>25</v>
      </c>
      <c r="BD274" s="3" t="n">
        <v>0</v>
      </c>
      <c r="BE274" t="inlineStr">
        <is>
          <t>NEUTRAL</t>
        </is>
      </c>
      <c r="BF274" t="inlineStr"/>
      <c r="BG274" t="inlineStr">
        <is>
          <t>low upper wick, absorption</t>
        </is>
      </c>
    </row>
    <row r="275">
      <c r="A275" s="2" t="n">
        <v>46064</v>
      </c>
      <c r="B275" t="inlineStr">
        <is>
          <t>GBIME</t>
        </is>
      </c>
      <c r="C275" t="inlineStr">
        <is>
          <t>Commercial Bank</t>
        </is>
      </c>
      <c r="D275" t="inlineStr">
        <is>
          <t>Global IME Bank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0.14</v>
      </c>
      <c r="L275" s="4" t="n">
        <v>13</v>
      </c>
      <c r="M275" s="5" t="n">
        <v>224.5</v>
      </c>
      <c r="N275" s="6" t="n">
        <v>78846</v>
      </c>
      <c r="O275" s="4" t="n">
        <v>0</v>
      </c>
      <c r="P275" s="4" t="n">
        <v>-0.04452359750667378</v>
      </c>
      <c r="Q275" s="4" t="n">
        <v>-0.3992901508429458</v>
      </c>
      <c r="R275" s="4" t="n">
        <v>-1.448639157155407</v>
      </c>
      <c r="S275" s="4" t="n">
        <v>-1.750547045951856</v>
      </c>
      <c r="T275" s="4" t="n">
        <v>-1.922236784622111</v>
      </c>
      <c r="U275" s="4" t="n">
        <v>-1.535087719298245</v>
      </c>
      <c r="V275" s="4" t="n">
        <v>0.2232142857142794</v>
      </c>
      <c r="W275" s="5" t="n">
        <v>225.2285714285715</v>
      </c>
      <c r="X275" s="5" t="n">
        <v>225.89</v>
      </c>
      <c r="Y275" s="5" t="n">
        <v>227.3933333333333</v>
      </c>
      <c r="Z275" s="5" t="n">
        <v>227.77</v>
      </c>
      <c r="AA275" s="5" t="n">
        <v>228.9</v>
      </c>
      <c r="AB275" s="5" t="n">
        <v>238</v>
      </c>
      <c r="AC275" s="5" t="n">
        <v>221.6</v>
      </c>
      <c r="AD275" s="5" t="n">
        <v>221.6</v>
      </c>
      <c r="AE275" s="6" t="n">
        <v>87323.28571428571</v>
      </c>
      <c r="AF275" s="6" t="n">
        <v>114934.8666666667</v>
      </c>
      <c r="AG275" s="4" t="n">
        <v>0.277777777777776</v>
      </c>
      <c r="AH275" s="4" t="n">
        <v>3.32857142857143</v>
      </c>
      <c r="AI275" s="4" t="n">
        <v>1.482659879096399</v>
      </c>
      <c r="AJ275" s="4" t="n">
        <v>4.120000000000001</v>
      </c>
      <c r="AK275" s="4" t="n">
        <v>1.83518930957683</v>
      </c>
      <c r="AL275" t="inlineStr">
        <is>
          <t>NORMAL</t>
        </is>
      </c>
      <c r="AM275" t="inlineStr">
        <is>
          <t>MEDIUM</t>
        </is>
      </c>
      <c r="AN275" s="4" t="n">
        <v>-1.057153944813469</v>
      </c>
      <c r="AO275" s="4" t="n">
        <v>-0.6810458644979164</v>
      </c>
      <c r="AP275" t="inlineStr">
        <is>
          <t>HEALTHY</t>
        </is>
      </c>
      <c r="AQ275" s="4" t="n">
        <v>-0.5189285714285716</v>
      </c>
      <c r="AR275" s="4" t="n">
        <v>0.7189930462216925</v>
      </c>
      <c r="AS275" t="inlineStr">
        <is>
          <t>DOWN</t>
        </is>
      </c>
      <c r="AT275" t="b">
        <v>0</v>
      </c>
      <c r="AU275" t="b">
        <v>0</v>
      </c>
      <c r="AV275" s="3" t="n">
        <v>22</v>
      </c>
      <c r="AW275" t="inlineStr">
        <is>
          <t>NEUTRAL</t>
        </is>
      </c>
      <c r="AX275" t="b">
        <v>0</v>
      </c>
      <c r="AY275" t="b">
        <v>1</v>
      </c>
      <c r="AZ275" t="b">
        <v>0</v>
      </c>
      <c r="BA275" t="b">
        <v>0</v>
      </c>
      <c r="BB275" s="3" t="n">
        <v>80</v>
      </c>
      <c r="BC275" s="3" t="n">
        <v>25</v>
      </c>
      <c r="BD275" s="3" t="n">
        <v>0</v>
      </c>
      <c r="BE275" t="inlineStr">
        <is>
          <t>ACCUMULATION</t>
        </is>
      </c>
      <c r="BF275" t="inlineStr">
        <is>
          <t>VolAvg5&gt;VolAvg20, tight range, body&lt;40%, Close&gt;VWAP</t>
        </is>
      </c>
      <c r="BG275" t="inlineStr">
        <is>
          <t>low upper wick, absorption, sentiment:accumulation</t>
        </is>
      </c>
    </row>
    <row r="276">
      <c r="A276" s="2" t="n">
        <v>46064</v>
      </c>
      <c r="B276" t="inlineStr">
        <is>
          <t>MATRI</t>
        </is>
      </c>
      <c r="C276" t="inlineStr">
        <is>
          <t>Microfinance</t>
        </is>
      </c>
      <c r="D276" t="inlineStr">
        <is>
          <t>Matribhumi Laghubitta Bittiya Sanstha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0.14</v>
      </c>
      <c r="L276" s="4" t="n">
        <v>13</v>
      </c>
      <c r="M276" s="5" t="n">
        <v>970</v>
      </c>
      <c r="N276" s="6" t="n">
        <v>1520</v>
      </c>
      <c r="O276" s="4" t="n">
        <v>0</v>
      </c>
      <c r="P276" s="4" t="n">
        <v>-0.0206143063285924</v>
      </c>
      <c r="Q276" s="4" t="n">
        <v>-3.000000000000003</v>
      </c>
      <c r="R276" s="4" t="n">
        <v>-0.8179959100204526</v>
      </c>
      <c r="S276" s="4" t="n">
        <v>-2.708124373119358</v>
      </c>
      <c r="T276" s="4" t="n">
        <v>-2.316213494461228</v>
      </c>
      <c r="U276" s="4" t="n">
        <v>-1.522842639593913</v>
      </c>
      <c r="V276" s="4" t="n">
        <v>-1.010307174201441</v>
      </c>
      <c r="W276" s="5" t="n">
        <v>982.6428571428571</v>
      </c>
      <c r="X276" s="5" t="n">
        <v>981.51</v>
      </c>
      <c r="Y276" s="5" t="n">
        <v>989.0066666666667</v>
      </c>
      <c r="Z276" s="5" t="n">
        <v>991.6366666666667</v>
      </c>
      <c r="AA276" s="5" t="n">
        <v>1010</v>
      </c>
      <c r="AB276" s="5" t="n">
        <v>1028</v>
      </c>
      <c r="AC276" s="5" t="n">
        <v>957</v>
      </c>
      <c r="AD276" s="5" t="n">
        <v>957</v>
      </c>
      <c r="AE276" s="6" t="n">
        <v>2428.142857142857</v>
      </c>
      <c r="AF276" s="6" t="n">
        <v>2197.2</v>
      </c>
      <c r="AG276" s="4" t="n">
        <v>0</v>
      </c>
      <c r="AH276" s="4" t="n">
        <v>20.87142857142856</v>
      </c>
      <c r="AI276" s="4" t="n">
        <v>2.151693667157581</v>
      </c>
      <c r="AJ276" s="4" t="n">
        <v>20.91999999999999</v>
      </c>
      <c r="AK276" s="4" t="n">
        <v>2.156701030927832</v>
      </c>
      <c r="AL276" t="inlineStr">
        <is>
          <t>NORMAL</t>
        </is>
      </c>
      <c r="AM276" t="inlineStr">
        <is>
          <t>MEDIUM</t>
        </is>
      </c>
      <c r="AN276" s="4" t="n">
        <v>-1.235049516058533</v>
      </c>
      <c r="AO276" s="4" t="n">
        <v>-0.4476773021737578</v>
      </c>
      <c r="AP276" t="inlineStr">
        <is>
          <t>HEALTHY</t>
        </is>
      </c>
      <c r="AQ276" s="4" t="n">
        <v>-2.324999999999955</v>
      </c>
      <c r="AR276" s="4" t="n">
        <v>0.4564915399686015</v>
      </c>
      <c r="AS276" t="inlineStr">
        <is>
          <t>DOWN</t>
        </is>
      </c>
      <c r="AT276" t="b">
        <v>0</v>
      </c>
      <c r="AU276" t="b">
        <v>0</v>
      </c>
      <c r="AV276" s="3" t="n">
        <v>22</v>
      </c>
      <c r="AW276" t="inlineStr">
        <is>
          <t>SELL_PRESSURE</t>
        </is>
      </c>
      <c r="AX276" t="b">
        <v>0</v>
      </c>
      <c r="AY276" t="b">
        <v>1</v>
      </c>
      <c r="AZ276" t="b">
        <v>0</v>
      </c>
      <c r="BA276" t="b">
        <v>0</v>
      </c>
      <c r="BB276" s="3" t="n">
        <v>80</v>
      </c>
      <c r="BC276" s="3" t="n">
        <v>45</v>
      </c>
      <c r="BD276" s="3" t="n">
        <v>30</v>
      </c>
      <c r="BE276" t="inlineStr">
        <is>
          <t>ACCUMULATION</t>
        </is>
      </c>
      <c r="BF276" t="inlineStr">
        <is>
          <t>VolAvg5&gt;VolAvg20, tight range, body&lt;40%, Close&gt;VWAP</t>
        </is>
      </c>
      <c r="BG276" t="inlineStr">
        <is>
          <t>low upper wick, absorption, sentiment:accumulation</t>
        </is>
      </c>
    </row>
    <row r="277">
      <c r="A277" s="2" t="n">
        <v>46064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0.14</v>
      </c>
      <c r="L277" s="4" t="n">
        <v>13</v>
      </c>
      <c r="M277" s="5" t="n">
        <v>584.5</v>
      </c>
      <c r="N277" s="6" t="n">
        <v>8262</v>
      </c>
      <c r="O277" s="4" t="n">
        <v>0</v>
      </c>
      <c r="P277" s="4" t="n">
        <v>-0.255972696245732</v>
      </c>
      <c r="Q277" s="4" t="n">
        <v>-3.865131578947367</v>
      </c>
      <c r="R277" s="4" t="n">
        <v>-2.583333333333337</v>
      </c>
      <c r="S277" s="4" t="n">
        <v>-4.007226145508291</v>
      </c>
      <c r="T277" s="4" t="n">
        <v>-0.255972696245732</v>
      </c>
      <c r="U277" s="4" t="n">
        <v>-1.764705882352946</v>
      </c>
      <c r="V277" s="4" t="n">
        <v>-3.388429752066113</v>
      </c>
      <c r="W277" s="5" t="n">
        <v>591.8571428571429</v>
      </c>
      <c r="X277" s="5" t="n">
        <v>594.75</v>
      </c>
      <c r="Y277" s="5" t="n">
        <v>594.6533333333333</v>
      </c>
      <c r="Z277" s="5" t="n">
        <v>598.9966666666666</v>
      </c>
      <c r="AA277" s="5" t="n">
        <v>610</v>
      </c>
      <c r="AB277" s="5" t="n">
        <v>621</v>
      </c>
      <c r="AC277" s="5" t="n">
        <v>580.4</v>
      </c>
      <c r="AD277" s="5" t="n">
        <v>577</v>
      </c>
      <c r="AE277" s="6" t="n">
        <v>14340.71428571429</v>
      </c>
      <c r="AF277" s="6" t="n">
        <v>31954.2</v>
      </c>
      <c r="AG277" s="4" t="n">
        <v>0</v>
      </c>
      <c r="AH277" s="4" t="n">
        <v>16.72857142857142</v>
      </c>
      <c r="AI277" s="4" t="n">
        <v>2.862031039960887</v>
      </c>
      <c r="AJ277" s="4" t="n">
        <v>18.05333333333332</v>
      </c>
      <c r="AK277" s="4" t="n">
        <v>3.088679783290555</v>
      </c>
      <c r="AL277" t="inlineStr">
        <is>
          <t>HIGH</t>
        </is>
      </c>
      <c r="AM277" t="inlineStr">
        <is>
          <t>SMALL</t>
        </is>
      </c>
      <c r="AN277" s="4" t="n">
        <v>-1.165073887793565</v>
      </c>
      <c r="AO277" s="4" t="n">
        <v>-0.9963269801199218</v>
      </c>
      <c r="AP277" t="inlineStr">
        <is>
          <t>HEALTHY</t>
        </is>
      </c>
      <c r="AQ277" s="4" t="n">
        <v>-0.4096428571428624</v>
      </c>
      <c r="AR277" s="4" t="n">
        <v>0.04419065285633465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1</v>
      </c>
      <c r="AZ277" t="b">
        <v>0</v>
      </c>
      <c r="BA277" t="b">
        <v>0</v>
      </c>
      <c r="BB277" s="3" t="n">
        <v>40</v>
      </c>
      <c r="BC277" s="3" t="n">
        <v>25</v>
      </c>
      <c r="BD277" s="3" t="n">
        <v>0</v>
      </c>
      <c r="BE277" t="inlineStr">
        <is>
          <t>NEUTRAL</t>
        </is>
      </c>
      <c r="BF277" t="inlineStr"/>
      <c r="BG277" t="inlineStr">
        <is>
          <t>low upper wick, absorption</t>
        </is>
      </c>
    </row>
    <row r="278">
      <c r="A278" s="2" t="n">
        <v>46064</v>
      </c>
      <c r="B278" t="inlineStr">
        <is>
          <t>NUBL</t>
        </is>
      </c>
      <c r="C278" t="inlineStr">
        <is>
          <t>Microfinance</t>
        </is>
      </c>
      <c r="D278" t="inlineStr">
        <is>
          <t>Nirdhan Utthan Laghubitta Bittiya Sanstha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0.14</v>
      </c>
      <c r="L278" s="4" t="n">
        <v>13</v>
      </c>
      <c r="M278" s="5" t="n">
        <v>702</v>
      </c>
      <c r="N278" s="6" t="n">
        <v>1842</v>
      </c>
      <c r="O278" s="4" t="n">
        <v>0</v>
      </c>
      <c r="P278" s="4" t="n">
        <v>-0.7072135785007094</v>
      </c>
      <c r="Q278" s="4" t="n">
        <v>-0.9873060648801113</v>
      </c>
      <c r="R278" s="4" t="n">
        <v>-1.955307262569828</v>
      </c>
      <c r="S278" s="4" t="n">
        <v>-2.770083102493071</v>
      </c>
      <c r="T278" s="4" t="n">
        <v>-3.703703703703709</v>
      </c>
      <c r="U278" s="4" t="n">
        <v>-0.9873060648801113</v>
      </c>
      <c r="V278" s="4" t="n">
        <v>-4.476799564566603</v>
      </c>
      <c r="W278" s="5" t="n">
        <v>706.8285714285714</v>
      </c>
      <c r="X278" s="5" t="n">
        <v>710.1800000000001</v>
      </c>
      <c r="Y278" s="5" t="n">
        <v>716.5866666666667</v>
      </c>
      <c r="Z278" s="5" t="n">
        <v>717.7066666666666</v>
      </c>
      <c r="AA278" s="5" t="n">
        <v>724.9</v>
      </c>
      <c r="AB278" s="5" t="n">
        <v>744.6</v>
      </c>
      <c r="AC278" s="5" t="n">
        <v>697</v>
      </c>
      <c r="AD278" s="5" t="n">
        <v>697</v>
      </c>
      <c r="AE278" s="6" t="n">
        <v>6720.571428571428</v>
      </c>
      <c r="AF278" s="6" t="n">
        <v>9073.799999999999</v>
      </c>
      <c r="AG278" s="4" t="n">
        <v>0</v>
      </c>
      <c r="AH278" s="4" t="n">
        <v>10.67142857142856</v>
      </c>
      <c r="AI278" s="4" t="n">
        <v>1.520146520146517</v>
      </c>
      <c r="AJ278" s="4" t="n">
        <v>12.61999999999999</v>
      </c>
      <c r="AK278" s="4" t="n">
        <v>1.797720797720793</v>
      </c>
      <c r="AL278" t="inlineStr">
        <is>
          <t>NORMAL</t>
        </is>
      </c>
      <c r="AM278" t="inlineStr">
        <is>
          <t>MEDIUM</t>
        </is>
      </c>
      <c r="AN278" s="4" t="n">
        <v>-1.284947192058211</v>
      </c>
      <c r="AO278" s="4" t="n">
        <v>-1.122495488728769</v>
      </c>
      <c r="AP278" t="inlineStr">
        <is>
          <t>HEALTHY</t>
        </is>
      </c>
      <c r="AQ278" s="4" t="n">
        <v>-2.400357142857127</v>
      </c>
      <c r="AR278" s="4" t="n">
        <v>0.8942113252174549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1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G278" t="inlineStr">
        <is>
          <t>low upper wick, absorption</t>
        </is>
      </c>
    </row>
    <row r="279">
      <c r="A279" s="2" t="n">
        <v>46064</v>
      </c>
      <c r="B279" t="inlineStr">
        <is>
          <t>ALBSL</t>
        </is>
      </c>
      <c r="C279" t="inlineStr">
        <is>
          <t>Microfinance</t>
        </is>
      </c>
      <c r="D279" t="inlineStr">
        <is>
          <t>Asha Laghubitta Bittiya Sanstha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1140</v>
      </c>
      <c r="N279" s="6" t="n">
        <v>9106</v>
      </c>
      <c r="O279" s="4" t="n">
        <v>0</v>
      </c>
      <c r="P279" s="4" t="n">
        <v>-0.8695652173912993</v>
      </c>
      <c r="Q279" s="4" t="n">
        <v>-3.2258064516129</v>
      </c>
      <c r="R279" s="4" t="n">
        <v>2.059086839749336</v>
      </c>
      <c r="S279" s="4" t="n">
        <v>-2.978723404255323</v>
      </c>
      <c r="T279" s="4" t="n">
        <v>-3.2258064516129</v>
      </c>
      <c r="U279" s="4" t="n">
        <v>-3.724347605776535</v>
      </c>
      <c r="V279" s="4" t="n">
        <v>0.5291005291005346</v>
      </c>
      <c r="W279" s="5" t="n">
        <v>1150.857142857143</v>
      </c>
      <c r="X279" s="5" t="n">
        <v>1145.5</v>
      </c>
      <c r="Y279" s="5" t="n">
        <v>1163.06</v>
      </c>
      <c r="Z279" s="5" t="n">
        <v>1176.003333333333</v>
      </c>
      <c r="AA279" s="5" t="n">
        <v>1201</v>
      </c>
      <c r="AB279" s="5" t="n">
        <v>1250</v>
      </c>
      <c r="AC279" s="5" t="n">
        <v>1087</v>
      </c>
      <c r="AD279" s="5" t="n">
        <v>1087</v>
      </c>
      <c r="AE279" s="6" t="n">
        <v>17823.28571428571</v>
      </c>
      <c r="AF279" s="6" t="n">
        <v>19581.4</v>
      </c>
      <c r="AG279" s="4" t="n">
        <v>0.2405063291139241</v>
      </c>
      <c r="AH279" s="4" t="n">
        <v>57.60000000000001</v>
      </c>
      <c r="AI279" s="4" t="n">
        <v>5.052631578947365</v>
      </c>
      <c r="AJ279" s="4" t="n">
        <v>53.30666666666668</v>
      </c>
      <c r="AK279" s="4" t="n">
        <v>4.676023391812863</v>
      </c>
      <c r="AL279" t="inlineStr">
        <is>
          <t>HIGH</t>
        </is>
      </c>
      <c r="AM279" t="inlineStr">
        <is>
          <t>SMALL</t>
        </is>
      </c>
      <c r="AN279" s="4" t="n">
        <v>-0.7578583663547293</v>
      </c>
      <c r="AO279" s="4" t="n">
        <v>-1.271373135187175</v>
      </c>
      <c r="AP279" t="inlineStr">
        <is>
          <t>HEALTHY</t>
        </is>
      </c>
      <c r="AQ279" s="4" t="n">
        <v>-4.633214285714262</v>
      </c>
      <c r="AR279" s="4" t="n">
        <v>0.4637161932085823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80</v>
      </c>
      <c r="BC279" s="3" t="n">
        <v>25</v>
      </c>
      <c r="BD279" s="3" t="n">
        <v>0</v>
      </c>
      <c r="BE279" t="inlineStr">
        <is>
          <t>ACCUMULATION</t>
        </is>
      </c>
      <c r="BF279" t="inlineStr">
        <is>
          <t>VolAvg5&gt;VolAvg20, tight range, body&lt;40%, Close&gt;VWAP</t>
        </is>
      </c>
      <c r="BG279" t="inlineStr">
        <is>
          <t>low upper wick, sentiment:accumulation</t>
        </is>
      </c>
    </row>
    <row r="280">
      <c r="A280" s="2" t="n">
        <v>46064</v>
      </c>
      <c r="B280" t="inlineStr">
        <is>
          <t>BNT</t>
        </is>
      </c>
      <c r="C280" t="inlineStr">
        <is>
          <t>Manufacturing and Processing</t>
        </is>
      </c>
      <c r="D280" t="inlineStr">
        <is>
          <t>Bottlers Nepal (Terai)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11550</v>
      </c>
      <c r="N280" s="6" t="n">
        <v>60</v>
      </c>
      <c r="O280" s="4" t="n">
        <v>0</v>
      </c>
      <c r="P280" s="4" t="n">
        <v>-1.49253731343284</v>
      </c>
      <c r="Q280" s="4" t="n">
        <v>-3.347280334728031</v>
      </c>
      <c r="R280" s="4" t="n">
        <v>-1.927485777362659</v>
      </c>
      <c r="S280" s="4" t="n">
        <v>-2.118644067796616</v>
      </c>
      <c r="T280" s="4" t="n">
        <v>-4.149377593360992</v>
      </c>
      <c r="U280" s="4" t="n">
        <v>-0.1305652350606645</v>
      </c>
      <c r="V280" s="4" t="n">
        <v>-2.941176470588236</v>
      </c>
      <c r="W280" s="5" t="n">
        <v>11757.84285714286</v>
      </c>
      <c r="X280" s="5" t="n">
        <v>11755.91</v>
      </c>
      <c r="Y280" s="5" t="n">
        <v>11794.27333333333</v>
      </c>
      <c r="Z280" s="5" t="n">
        <v>11866.67</v>
      </c>
      <c r="AA280" s="5" t="n">
        <v>12000</v>
      </c>
      <c r="AB280" s="5" t="n">
        <v>12248.9</v>
      </c>
      <c r="AC280" s="5" t="n">
        <v>11550</v>
      </c>
      <c r="AD280" s="5" t="n">
        <v>11536.6</v>
      </c>
      <c r="AE280" s="6" t="n">
        <v>62.28571428571428</v>
      </c>
      <c r="AF280" s="6" t="n">
        <v>116.4</v>
      </c>
      <c r="AG280" s="4" t="n">
        <v>0</v>
      </c>
      <c r="AH280" s="4" t="n">
        <v>167.3999999999999</v>
      </c>
      <c r="AI280" s="4" t="n">
        <v>1.449350649350648</v>
      </c>
      <c r="AJ280" s="4" t="n">
        <v>232.9933333333332</v>
      </c>
      <c r="AK280" s="4" t="n">
        <v>2.017258297258296</v>
      </c>
      <c r="AL280" t="inlineStr">
        <is>
          <t>NORMAL</t>
        </is>
      </c>
      <c r="AM280" t="inlineStr">
        <is>
          <t>MEDIUM</t>
        </is>
      </c>
      <c r="AN280" s="4" t="n">
        <v>-1.846127750174035</v>
      </c>
      <c r="AO280" s="4" t="n">
        <v>-0.5234681342431625</v>
      </c>
      <c r="AP280" t="inlineStr">
        <is>
          <t>HEALTHY</t>
        </is>
      </c>
      <c r="AQ280" s="4" t="n">
        <v>-16.43499999999981</v>
      </c>
      <c r="AR280" s="4" t="n">
        <v>0.3085608312633537</v>
      </c>
      <c r="AS280" t="inlineStr">
        <is>
          <t>DOWN</t>
        </is>
      </c>
      <c r="AT280" t="b">
        <v>0</v>
      </c>
      <c r="AU280" t="b">
        <v>0</v>
      </c>
      <c r="AV280" s="3" t="n">
        <v>34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0</v>
      </c>
      <c r="BC280" s="3" t="n">
        <v>45</v>
      </c>
      <c r="BD280" s="3" t="n">
        <v>0</v>
      </c>
      <c r="BE280" t="inlineStr">
        <is>
          <t>NEUTRAL</t>
        </is>
      </c>
      <c r="BF280" t="inlineStr"/>
      <c r="BG280" t="inlineStr">
        <is>
          <t>low upper wick</t>
        </is>
      </c>
    </row>
    <row r="281">
      <c r="A281" s="2" t="n">
        <v>46064</v>
      </c>
      <c r="B281" t="inlineStr">
        <is>
          <t>BPCL</t>
        </is>
      </c>
      <c r="C281" t="inlineStr">
        <is>
          <t>Hydropower</t>
        </is>
      </c>
      <c r="D281" t="inlineStr">
        <is>
          <t>Butwal Power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716</v>
      </c>
      <c r="N281" s="6" t="n">
        <v>80498</v>
      </c>
      <c r="O281" s="4" t="n">
        <v>0</v>
      </c>
      <c r="P281" s="4" t="n">
        <v>-1.513067400275103</v>
      </c>
      <c r="Q281" s="4" t="n">
        <v>-5.165562913907285</v>
      </c>
      <c r="R281" s="4" t="n">
        <v>-3.76344086021505</v>
      </c>
      <c r="S281" s="4" t="n">
        <v>-7.373868046571797</v>
      </c>
      <c r="T281" s="4" t="n">
        <v>-11.16625310173698</v>
      </c>
      <c r="U281" s="4" t="n">
        <v>-5.54089709762533</v>
      </c>
      <c r="V281" s="4" t="n">
        <v>1.402067695793785</v>
      </c>
      <c r="W281" s="5" t="n">
        <v>733.7142857142857</v>
      </c>
      <c r="X281" s="5" t="n">
        <v>741.5799999999999</v>
      </c>
      <c r="Y281" s="5" t="n">
        <v>754.6533333333333</v>
      </c>
      <c r="Z281" s="5" t="n">
        <v>757.1133333333333</v>
      </c>
      <c r="AA281" s="5" t="n">
        <v>774.9</v>
      </c>
      <c r="AB281" s="5" t="n">
        <v>814.5</v>
      </c>
      <c r="AC281" s="5" t="n">
        <v>715</v>
      </c>
      <c r="AD281" s="5" t="n">
        <v>715</v>
      </c>
      <c r="AE281" s="6" t="n">
        <v>87627.85714285714</v>
      </c>
      <c r="AF281" s="6" t="n">
        <v>147489.3333333333</v>
      </c>
      <c r="AG281" s="4" t="n">
        <v>0</v>
      </c>
      <c r="AH281" s="4" t="n">
        <v>30.44285714285715</v>
      </c>
      <c r="AI281" s="4" t="n">
        <v>4.251795690343171</v>
      </c>
      <c r="AJ281" s="4" t="n">
        <v>30.36666666666665</v>
      </c>
      <c r="AK281" s="4" t="n">
        <v>4.241154562383604</v>
      </c>
      <c r="AL281" t="inlineStr">
        <is>
          <t>HIGH</t>
        </is>
      </c>
      <c r="AM281" t="inlineStr">
        <is>
          <t>SMALL</t>
        </is>
      </c>
      <c r="AN281" s="4" t="n">
        <v>-1.515738962152775</v>
      </c>
      <c r="AO281" s="4" t="n">
        <v>-0.8910018453126429</v>
      </c>
      <c r="AP281" t="inlineStr">
        <is>
          <t>HEALTHY</t>
        </is>
      </c>
      <c r="AQ281" s="4" t="n">
        <v>-5.366428571428561</v>
      </c>
      <c r="AR281" s="4" t="n">
        <v>0.8856775302199057</v>
      </c>
      <c r="AS281" t="inlineStr">
        <is>
          <t>DOWN</t>
        </is>
      </c>
      <c r="AT281" t="b">
        <v>0</v>
      </c>
      <c r="AU281" t="b">
        <v>0</v>
      </c>
      <c r="AV281" s="3" t="n">
        <v>32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G281" t="inlineStr">
        <is>
          <t>low upper wick</t>
        </is>
      </c>
    </row>
    <row r="282">
      <c r="A282" s="2" t="n">
        <v>46064</v>
      </c>
      <c r="B282" t="inlineStr">
        <is>
          <t>CZBIL</t>
        </is>
      </c>
      <c r="C282" t="inlineStr">
        <is>
          <t>Commercial Bank</t>
        </is>
      </c>
      <c r="D282" t="inlineStr">
        <is>
          <t>Citizens Bank International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191.8</v>
      </c>
      <c r="N282" s="6" t="n">
        <v>52298</v>
      </c>
      <c r="O282" s="4" t="n">
        <v>0</v>
      </c>
      <c r="P282" s="4" t="n">
        <v>0.9473684210526301</v>
      </c>
      <c r="Q282" s="4" t="n">
        <v>-1.031991744066052</v>
      </c>
      <c r="R282" s="4" t="n">
        <v>-3.859649122807007</v>
      </c>
      <c r="S282" s="4" t="n">
        <v>-3.131313131313129</v>
      </c>
      <c r="T282" s="4" t="n">
        <v>-3.131313131313129</v>
      </c>
      <c r="U282" s="4" t="n">
        <v>-2.441505595116977</v>
      </c>
      <c r="V282" s="4" t="n">
        <v>0.1043841336116902</v>
      </c>
      <c r="W282" s="5" t="n">
        <v>192.8714285714286</v>
      </c>
      <c r="X282" s="5" t="n">
        <v>194.76</v>
      </c>
      <c r="Y282" s="5" t="n">
        <v>196.2466666666666</v>
      </c>
      <c r="Z282" s="5" t="n">
        <v>196.5533333333333</v>
      </c>
      <c r="AA282" s="5" t="n">
        <v>203.4</v>
      </c>
      <c r="AB282" s="5" t="n">
        <v>205</v>
      </c>
      <c r="AC282" s="5" t="n">
        <v>188.1</v>
      </c>
      <c r="AD282" s="5" t="n">
        <v>188.1</v>
      </c>
      <c r="AE282" s="6" t="n">
        <v>49528.42857142857</v>
      </c>
      <c r="AF282" s="6" t="n">
        <v>57158.13333333333</v>
      </c>
      <c r="AG282" s="4" t="n">
        <v>0.05128205128204829</v>
      </c>
      <c r="AH282" s="4" t="n">
        <v>5.057142857142858</v>
      </c>
      <c r="AI282" s="4" t="n">
        <v>2.636675107999391</v>
      </c>
      <c r="AJ282" s="4" t="n">
        <v>5.633333333333334</v>
      </c>
      <c r="AK282" s="4" t="n">
        <v>2.937087243656572</v>
      </c>
      <c r="AL282" t="inlineStr">
        <is>
          <t>NORMAL</t>
        </is>
      </c>
      <c r="AM282" t="inlineStr">
        <is>
          <t>MEDIUM</t>
        </is>
      </c>
      <c r="AN282" s="4" t="n">
        <v>-1.201058394199955</v>
      </c>
      <c r="AO282" s="4" t="n">
        <v>-0.1839852789659687</v>
      </c>
      <c r="AP282" t="inlineStr">
        <is>
          <t>HEALTHY</t>
        </is>
      </c>
      <c r="AQ282" s="4" t="n">
        <v>-0.7232142857142814</v>
      </c>
      <c r="AR282" s="4" t="n">
        <v>0.7631731526083884</v>
      </c>
      <c r="AS282" t="inlineStr">
        <is>
          <t>DOWN</t>
        </is>
      </c>
      <c r="AT282" t="b">
        <v>0</v>
      </c>
      <c r="AU282" t="b">
        <v>0</v>
      </c>
      <c r="AV282" s="3" t="n">
        <v>6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25</v>
      </c>
      <c r="BD282" s="3" t="n">
        <v>0</v>
      </c>
      <c r="BE282" t="inlineStr">
        <is>
          <t>NEUTRAL</t>
        </is>
      </c>
      <c r="BF282" t="inlineStr"/>
      <c r="BG282" t="inlineStr">
        <is>
          <t>low upper wick</t>
        </is>
      </c>
    </row>
    <row r="283">
      <c r="A283" s="2" t="n">
        <v>46064</v>
      </c>
      <c r="B283" t="inlineStr">
        <is>
          <t>HEIP</t>
        </is>
      </c>
      <c r="C283" t="inlineStr">
        <is>
          <t>Promoter Share</t>
        </is>
      </c>
      <c r="D283" t="inlineStr">
        <is>
          <t>Himalayan Everest Insurance Promoter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305</v>
      </c>
      <c r="N283" s="6" t="n">
        <v>110</v>
      </c>
      <c r="O283" s="4" t="n">
        <v>0</v>
      </c>
      <c r="P283" s="4" t="n">
        <v>-0.6838163464669589</v>
      </c>
      <c r="Q283" s="4" t="n">
        <v>-0.0655307994757548</v>
      </c>
      <c r="R283" s="4" t="n">
        <v>-5.572755417956654</v>
      </c>
      <c r="S283" s="4" t="n">
        <v>-2.83529786556227</v>
      </c>
      <c r="T283" s="4" t="n">
        <v>-7.238442822384428</v>
      </c>
      <c r="U283" s="4" t="n">
        <v>-3.174603174603174</v>
      </c>
      <c r="V283" s="4" t="n">
        <v>-3.266730098319059</v>
      </c>
      <c r="W283" s="5" t="n">
        <v>305.9428571428571</v>
      </c>
      <c r="X283" s="5" t="n">
        <v>310.15</v>
      </c>
      <c r="Y283" s="5" t="n">
        <v>313.0666666666667</v>
      </c>
      <c r="Z283" s="5" t="n">
        <v>317.76</v>
      </c>
      <c r="AA283" s="5" t="n">
        <v>317</v>
      </c>
      <c r="AB283" s="5" t="n">
        <v>324</v>
      </c>
      <c r="AC283" s="5" t="n">
        <v>304.1</v>
      </c>
      <c r="AD283" s="5" t="n">
        <v>302</v>
      </c>
      <c r="AE283" s="6" t="n">
        <v>680.1428571428571</v>
      </c>
      <c r="AF283" s="6" t="n">
        <v>2898.466666666667</v>
      </c>
      <c r="AG283" s="4" t="n">
        <v>0</v>
      </c>
      <c r="AH283" s="4" t="n">
        <v>4.600000000000007</v>
      </c>
      <c r="AI283" s="4" t="n">
        <v>1.508196721311473</v>
      </c>
      <c r="AJ283" s="4" t="n">
        <v>7.240000000000006</v>
      </c>
      <c r="AK283" s="4" t="n">
        <v>2.373770491803272</v>
      </c>
      <c r="AL283" t="inlineStr">
        <is>
          <t>NORMAL</t>
        </is>
      </c>
      <c r="AM283" t="inlineStr">
        <is>
          <t>MEDIUM</t>
        </is>
      </c>
      <c r="AN283" s="4" t="n">
        <v>-1.075123317722557</v>
      </c>
      <c r="AO283" s="4" t="n">
        <v>-0.7532237016805802</v>
      </c>
      <c r="AP283" t="inlineStr">
        <is>
          <t>HEALTHY</t>
        </is>
      </c>
      <c r="AQ283" s="4" t="n">
        <v>-1.379285714285708</v>
      </c>
      <c r="AR283" s="4" t="n">
        <v>0.6758756676414432</v>
      </c>
      <c r="AS283" t="inlineStr">
        <is>
          <t>DOWN</t>
        </is>
      </c>
      <c r="AT283" t="b">
        <v>0</v>
      </c>
      <c r="AU283" t="b">
        <v>0</v>
      </c>
      <c r="AV283" s="3" t="n">
        <v>35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0</v>
      </c>
      <c r="BC283" s="3" t="n">
        <v>45</v>
      </c>
      <c r="BD283" s="3" t="n">
        <v>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46064</v>
      </c>
      <c r="B284" t="inlineStr">
        <is>
          <t>ILBS</t>
        </is>
      </c>
      <c r="C284" t="inlineStr">
        <is>
          <t>Microfinance</t>
        </is>
      </c>
      <c r="D284" t="inlineStr">
        <is>
          <t>Infinity Laghubitta Bittiya Sanstha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956</v>
      </c>
      <c r="N284" s="6" t="n">
        <v>5415</v>
      </c>
      <c r="O284" s="4" t="n">
        <v>0</v>
      </c>
      <c r="P284" s="4" t="n">
        <v>-0.4166666666666652</v>
      </c>
      <c r="Q284" s="4" t="n">
        <v>-2.448979591836731</v>
      </c>
      <c r="R284" s="4" t="n">
        <v>-1.948717948717948</v>
      </c>
      <c r="S284" s="4" t="n">
        <v>-7.722007722007717</v>
      </c>
      <c r="T284" s="4" t="n">
        <v>-5.346534653465351</v>
      </c>
      <c r="U284" s="4" t="n">
        <v>-4.016064257028118</v>
      </c>
      <c r="V284" s="4" t="n">
        <v>1.810436634717782</v>
      </c>
      <c r="W284" s="5" t="n">
        <v>970.5571428571428</v>
      </c>
      <c r="X284" s="5" t="n">
        <v>978.0899999999999</v>
      </c>
      <c r="Y284" s="5" t="n">
        <v>989.26</v>
      </c>
      <c r="Z284" s="5" t="n">
        <v>998.0566666666667</v>
      </c>
      <c r="AA284" s="5" t="n">
        <v>1000</v>
      </c>
      <c r="AB284" s="5" t="n">
        <v>1046</v>
      </c>
      <c r="AC284" s="5" t="n">
        <v>938</v>
      </c>
      <c r="AD284" s="5" t="n">
        <v>938</v>
      </c>
      <c r="AE284" s="6" t="n">
        <v>4958.285714285715</v>
      </c>
      <c r="AF284" s="6" t="n">
        <v>9187</v>
      </c>
      <c r="AG284" s="4" t="n">
        <v>0.1818181818181818</v>
      </c>
      <c r="AH284" s="4" t="n">
        <v>23.14285714285714</v>
      </c>
      <c r="AI284" s="4" t="n">
        <v>2.420800956365807</v>
      </c>
      <c r="AJ284" s="4" t="n">
        <v>30.04</v>
      </c>
      <c r="AK284" s="4" t="n">
        <v>3.142259414225938</v>
      </c>
      <c r="AL284" t="inlineStr">
        <is>
          <t>HIGH</t>
        </is>
      </c>
      <c r="AM284" t="inlineStr">
        <is>
          <t>SMALL</t>
        </is>
      </c>
      <c r="AN284" s="4" t="n">
        <v>-1.391466857022456</v>
      </c>
      <c r="AO284" s="4" t="n">
        <v>-0.56344448091279</v>
      </c>
      <c r="AP284" t="inlineStr">
        <is>
          <t>HEALTHY</t>
        </is>
      </c>
      <c r="AQ284" s="4" t="n">
        <v>-4.506428571428546</v>
      </c>
      <c r="AR284" s="4" t="n">
        <v>0.7108798794510315</v>
      </c>
      <c r="AS284" t="inlineStr">
        <is>
          <t>DOWN</t>
        </is>
      </c>
      <c r="AT284" t="b">
        <v>0</v>
      </c>
      <c r="AU284" t="b">
        <v>0</v>
      </c>
      <c r="AV284" s="3" t="n">
        <v>29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t="inlineStr">
        <is>
          <t>ACCUMULATION</t>
        </is>
      </c>
      <c r="BF284" t="inlineStr">
        <is>
          <t>VolAvg5&gt;VolAvg20, tight range, body&lt;40%, Close&gt;VWAP</t>
        </is>
      </c>
      <c r="BG284" t="inlineStr">
        <is>
          <t>low upper wick, sentiment:accumulation</t>
        </is>
      </c>
    </row>
    <row r="285">
      <c r="A285" s="2" t="n">
        <v>46064</v>
      </c>
      <c r="B285" t="inlineStr">
        <is>
          <t>LICN</t>
        </is>
      </c>
      <c r="C285" t="inlineStr">
        <is>
          <t>Life Insurance</t>
        </is>
      </c>
      <c r="D285" t="inlineStr">
        <is>
          <t>Life Insurance Corporation Nepal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829.3</v>
      </c>
      <c r="N285" s="6" t="n">
        <v>19668</v>
      </c>
      <c r="O285" s="4" t="n">
        <v>0</v>
      </c>
      <c r="P285" s="4" t="n">
        <v>-1.273809523809533</v>
      </c>
      <c r="Q285" s="4" t="n">
        <v>-3.005847953216378</v>
      </c>
      <c r="R285" s="4" t="n">
        <v>-2.320376914016498</v>
      </c>
      <c r="S285" s="4" t="n">
        <v>-4.458525345622122</v>
      </c>
      <c r="T285" s="4" t="n">
        <v>-4.700068949666758</v>
      </c>
      <c r="U285" s="4" t="n">
        <v>-3.017190971816175</v>
      </c>
      <c r="V285" s="4" t="n">
        <v>-5.222857142857151</v>
      </c>
      <c r="W285" s="5" t="n">
        <v>841.6</v>
      </c>
      <c r="X285" s="5" t="n">
        <v>845.5600000000001</v>
      </c>
      <c r="Y285" s="5" t="n">
        <v>855.2533333333334</v>
      </c>
      <c r="Z285" s="5" t="n">
        <v>863.9366666666667</v>
      </c>
      <c r="AA285" s="5" t="n">
        <v>868</v>
      </c>
      <c r="AB285" s="5" t="n">
        <v>900</v>
      </c>
      <c r="AC285" s="5" t="n">
        <v>828.2</v>
      </c>
      <c r="AD285" s="5" t="n">
        <v>828.2</v>
      </c>
      <c r="AE285" s="6" t="n">
        <v>18638.85714285714</v>
      </c>
      <c r="AF285" s="6" t="n">
        <v>23042.6</v>
      </c>
      <c r="AG285" s="4" t="n">
        <v>0.1694915254237295</v>
      </c>
      <c r="AH285" s="4" t="n">
        <v>15.59999999999997</v>
      </c>
      <c r="AI285" s="4" t="n">
        <v>1.881104546002648</v>
      </c>
      <c r="AJ285" s="4" t="n">
        <v>17.91333333333331</v>
      </c>
      <c r="AK285" s="4" t="n">
        <v>2.160054664576545</v>
      </c>
      <c r="AL285" t="inlineStr">
        <is>
          <t>NORMAL</t>
        </is>
      </c>
      <c r="AM285" t="inlineStr">
        <is>
          <t>MEDIUM</t>
        </is>
      </c>
      <c r="AN285" s="4" t="n">
        <v>-1.511717316763031</v>
      </c>
      <c r="AO285" s="4" t="n">
        <v>-0.3728082811535928</v>
      </c>
      <c r="AP285" t="inlineStr">
        <is>
          <t>HEALTHY</t>
        </is>
      </c>
      <c r="AQ285" s="4" t="n">
        <v>-3.597499999999998</v>
      </c>
      <c r="AR285" s="4" t="n">
        <v>0.8781859558235019</v>
      </c>
      <c r="AS285" t="inlineStr">
        <is>
          <t>DOWN</t>
        </is>
      </c>
      <c r="AT285" t="b">
        <v>0</v>
      </c>
      <c r="AU285" t="b">
        <v>0</v>
      </c>
      <c r="AV285" s="3" t="n">
        <v>10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0</v>
      </c>
      <c r="BE285" t="inlineStr">
        <is>
          <t>NEUTRAL</t>
        </is>
      </c>
      <c r="BF285" t="inlineStr"/>
      <c r="BG285" t="inlineStr">
        <is>
          <t>low upper wick</t>
        </is>
      </c>
    </row>
    <row r="286">
      <c r="A286" s="2" t="n">
        <v>46064</v>
      </c>
      <c r="B286" t="inlineStr">
        <is>
          <t>LSL</t>
        </is>
      </c>
      <c r="C286" t="inlineStr">
        <is>
          <t>Commercial Bank</t>
        </is>
      </c>
      <c r="D286" t="inlineStr">
        <is>
          <t>Laxmi Sunrise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207.5</v>
      </c>
      <c r="N286" s="6" t="n">
        <v>52519</v>
      </c>
      <c r="O286" s="4" t="n">
        <v>0</v>
      </c>
      <c r="P286" s="4" t="n">
        <v>-0.2403846153846145</v>
      </c>
      <c r="Q286" s="4" t="n">
        <v>-0.7177033492822948</v>
      </c>
      <c r="R286" s="4" t="n">
        <v>-2.260951483749418</v>
      </c>
      <c r="S286" s="4" t="n">
        <v>-5.638926784902232</v>
      </c>
      <c r="T286" s="4" t="n">
        <v>-5.251141552511418</v>
      </c>
      <c r="U286" s="4" t="n">
        <v>-3.443462075383907</v>
      </c>
      <c r="V286" s="4" t="n">
        <v>-2.122641509433965</v>
      </c>
      <c r="W286" s="5" t="n">
        <v>208.3571428571429</v>
      </c>
      <c r="X286" s="5" t="n">
        <v>209.95</v>
      </c>
      <c r="Y286" s="5" t="n">
        <v>213.4</v>
      </c>
      <c r="Z286" s="5" t="n">
        <v>214.07</v>
      </c>
      <c r="AA286" s="5" t="n">
        <v>213.2</v>
      </c>
      <c r="AB286" s="5" t="n">
        <v>225</v>
      </c>
      <c r="AC286" s="5" t="n">
        <v>206</v>
      </c>
      <c r="AD286" s="5" t="n">
        <v>206</v>
      </c>
      <c r="AE286" s="6" t="n">
        <v>48773.85714285714</v>
      </c>
      <c r="AF286" s="6" t="n">
        <v>68571.8</v>
      </c>
      <c r="AG286" s="4" t="n">
        <v>0.25</v>
      </c>
      <c r="AH286" s="4" t="n">
        <v>3.285714285714286</v>
      </c>
      <c r="AI286" s="4" t="n">
        <v>1.583476764199648</v>
      </c>
      <c r="AJ286" s="4" t="n">
        <v>4.680000000000003</v>
      </c>
      <c r="AK286" s="4" t="n">
        <v>2.255421686746979</v>
      </c>
      <c r="AL286" t="inlineStr">
        <is>
          <t>NORMAL</t>
        </is>
      </c>
      <c r="AM286" t="inlineStr">
        <is>
          <t>MEDIUM</t>
        </is>
      </c>
      <c r="AN286" s="4" t="n">
        <v>-1.055448210185931</v>
      </c>
      <c r="AO286" s="4" t="n">
        <v>-0.4783179749668243</v>
      </c>
      <c r="AP286" t="inlineStr">
        <is>
          <t>HEALTHY</t>
        </is>
      </c>
      <c r="AQ286" s="4" t="n">
        <v>-1.176428571428569</v>
      </c>
      <c r="AR286" s="4" t="n">
        <v>0.8857903708251149</v>
      </c>
      <c r="AS286" t="inlineStr">
        <is>
          <t>DOWN</t>
        </is>
      </c>
      <c r="AT286" t="b">
        <v>0</v>
      </c>
      <c r="AU286" t="b">
        <v>0</v>
      </c>
      <c r="AV286" s="3" t="n">
        <v>16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0</v>
      </c>
      <c r="BE286" t="inlineStr">
        <is>
          <t>ACCUMULATION</t>
        </is>
      </c>
      <c r="BF286" t="inlineStr">
        <is>
          <t>VolAvg5&gt;VolAvg20, tight range, body&lt;40%, Close&gt;VWAP</t>
        </is>
      </c>
      <c r="BG286" t="inlineStr">
        <is>
          <t>low upper wick, sentiment:accumulation</t>
        </is>
      </c>
    </row>
    <row r="287">
      <c r="A287" s="2" t="n">
        <v>46064</v>
      </c>
      <c r="B287" t="inlineStr">
        <is>
          <t>NICA</t>
        </is>
      </c>
      <c r="C287" t="inlineStr">
        <is>
          <t>Commercial Bank</t>
        </is>
      </c>
      <c r="D287" t="inlineStr">
        <is>
          <t>NIC Asia Bank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322</v>
      </c>
      <c r="N287" s="6" t="n">
        <v>74460</v>
      </c>
      <c r="O287" s="4" t="n">
        <v>0</v>
      </c>
      <c r="P287" s="4" t="n">
        <v>-0.3095975232198178</v>
      </c>
      <c r="Q287" s="4" t="n">
        <v>-1.739395788831244</v>
      </c>
      <c r="R287" s="4" t="n">
        <v>-3.59281437125748</v>
      </c>
      <c r="S287" s="4" t="n">
        <v>-6.909511419485392</v>
      </c>
      <c r="T287" s="4" t="n">
        <v>-5.847953216374268</v>
      </c>
      <c r="U287" s="4" t="n">
        <v>-5.04276024771454</v>
      </c>
      <c r="V287" s="4" t="n">
        <v>1.257861635220126</v>
      </c>
      <c r="W287" s="5" t="n">
        <v>325.3428571428571</v>
      </c>
      <c r="X287" s="5" t="n">
        <v>327.92</v>
      </c>
      <c r="Y287" s="5" t="n">
        <v>334.7466666666667</v>
      </c>
      <c r="Z287" s="5" t="n">
        <v>336.0966666666666</v>
      </c>
      <c r="AA287" s="5" t="n">
        <v>337.8</v>
      </c>
      <c r="AB287" s="5" t="n">
        <v>365</v>
      </c>
      <c r="AC287" s="5" t="n">
        <v>320.5</v>
      </c>
      <c r="AD287" s="5" t="n">
        <v>320.5</v>
      </c>
      <c r="AE287" s="6" t="n">
        <v>77710.14285714286</v>
      </c>
      <c r="AF287" s="6" t="n">
        <v>96548.39999999999</v>
      </c>
      <c r="AG287" s="4" t="n">
        <v>0</v>
      </c>
      <c r="AH287" s="4" t="n">
        <v>8.571428571428555</v>
      </c>
      <c r="AI287" s="4" t="n">
        <v>2.661934338952959</v>
      </c>
      <c r="AJ287" s="4" t="n">
        <v>9.939999999999991</v>
      </c>
      <c r="AK287" s="4" t="n">
        <v>3.086956521739117</v>
      </c>
      <c r="AL287" t="inlineStr">
        <is>
          <t>HIGH</t>
        </is>
      </c>
      <c r="AM287" t="inlineStr">
        <is>
          <t>SMALL</t>
        </is>
      </c>
      <c r="AN287" s="4" t="n">
        <v>-1.141919396887036</v>
      </c>
      <c r="AO287" s="4" t="n">
        <v>-0.417643491053346</v>
      </c>
      <c r="AP287" t="inlineStr">
        <is>
          <t>HEALTHY</t>
        </is>
      </c>
      <c r="AQ287" s="4" t="n">
        <v>-2.25857142857142</v>
      </c>
      <c r="AR287" s="4" t="n">
        <v>0.8187952184006643</v>
      </c>
      <c r="AS287" t="inlineStr">
        <is>
          <t>DOWN</t>
        </is>
      </c>
      <c r="AT287" t="b">
        <v>0</v>
      </c>
      <c r="AU287" t="b">
        <v>0</v>
      </c>
      <c r="AV287" s="3" t="n">
        <v>16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25</v>
      </c>
      <c r="BD287" s="3" t="n">
        <v>0</v>
      </c>
      <c r="BE287" t="inlineStr">
        <is>
          <t>NEUTRAL</t>
        </is>
      </c>
      <c r="BF287" t="inlineStr"/>
      <c r="BG287" t="inlineStr">
        <is>
          <t>low upper wick</t>
        </is>
      </c>
    </row>
    <row r="288">
      <c r="A288" s="2" t="n">
        <v>46064</v>
      </c>
      <c r="B288" t="inlineStr">
        <is>
          <t>NLG</t>
        </is>
      </c>
      <c r="C288" t="inlineStr">
        <is>
          <t>Non-Life Insurance</t>
        </is>
      </c>
      <c r="D288" t="inlineStr">
        <is>
          <t>NLG Insurance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687</v>
      </c>
      <c r="N288" s="6" t="n">
        <v>9178</v>
      </c>
      <c r="O288" s="4" t="n">
        <v>0</v>
      </c>
      <c r="P288" s="4" t="n">
        <v>-0.1453488372093026</v>
      </c>
      <c r="Q288" s="4" t="n">
        <v>-4.317548746518107</v>
      </c>
      <c r="R288" s="4" t="n">
        <v>2.384500745156481</v>
      </c>
      <c r="S288" s="4" t="n">
        <v>1.627218934911245</v>
      </c>
      <c r="T288" s="4" t="n">
        <v>-1.151079136690647</v>
      </c>
      <c r="U288" s="4" t="n">
        <v>1.014556682840762</v>
      </c>
      <c r="V288" s="4" t="n">
        <v>1.853224610822823</v>
      </c>
      <c r="W288" s="5" t="n">
        <v>690.2571428571428</v>
      </c>
      <c r="X288" s="5" t="n">
        <v>685.12</v>
      </c>
      <c r="Y288" s="5" t="n">
        <v>685.2199999999999</v>
      </c>
      <c r="Z288" s="5" t="n">
        <v>686.98</v>
      </c>
      <c r="AA288" s="5" t="n">
        <v>724.5</v>
      </c>
      <c r="AB288" s="5" t="n">
        <v>724.5</v>
      </c>
      <c r="AC288" s="5" t="n">
        <v>666.1</v>
      </c>
      <c r="AD288" s="5" t="n">
        <v>664</v>
      </c>
      <c r="AE288" s="6" t="n">
        <v>86558.85714285714</v>
      </c>
      <c r="AF288" s="6" t="n">
        <v>49333.93333333333</v>
      </c>
      <c r="AG288" s="4" t="n">
        <v>0.1273885350318468</v>
      </c>
      <c r="AH288" s="4" t="n">
        <v>22.97142857142858</v>
      </c>
      <c r="AI288" s="4" t="n">
        <v>3.343730505302554</v>
      </c>
      <c r="AJ288" s="4" t="n">
        <v>18.64</v>
      </c>
      <c r="AK288" s="4" t="n">
        <v>2.713245997088788</v>
      </c>
      <c r="AL288" t="inlineStr">
        <is>
          <t>NORMAL</t>
        </is>
      </c>
      <c r="AM288" t="inlineStr">
        <is>
          <t>MEDIUM</t>
        </is>
      </c>
      <c r="AN288" s="4" t="n">
        <v>0.1323511790829559</v>
      </c>
      <c r="AO288" s="4" t="n">
        <v>-0.3308673733938044</v>
      </c>
      <c r="AP288" t="inlineStr">
        <is>
          <t>HEALTHY</t>
        </is>
      </c>
      <c r="AQ288" s="4" t="n">
        <v>0.6275000000000246</v>
      </c>
      <c r="AR288" s="4" t="n">
        <v>0.04353846172072313</v>
      </c>
      <c r="AS288" t="inlineStr">
        <is>
          <t>NOISY</t>
        </is>
      </c>
      <c r="AT288" t="b">
        <v>1</v>
      </c>
      <c r="AU288" t="b">
        <v>0</v>
      </c>
      <c r="AV288" s="3" t="n">
        <v>35</v>
      </c>
      <c r="AW288" t="inlineStr">
        <is>
          <t>SELL_PRESSURE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100</v>
      </c>
      <c r="BC288" s="3" t="n">
        <v>25</v>
      </c>
      <c r="BD288" s="3" t="n">
        <v>30</v>
      </c>
      <c r="BE288" t="inlineStr">
        <is>
          <t>ACCUMULATION</t>
        </is>
      </c>
      <c r="BF288" t="inlineStr">
        <is>
          <t>VolAvg5&gt;VolAvg20, tight range, body&lt;40%, Close&gt;VWAP</t>
        </is>
      </c>
      <c r="BG288" t="inlineStr">
        <is>
          <t>low upper wick, sentiment:accumulation</t>
        </is>
      </c>
    </row>
    <row r="289">
      <c r="A289" s="2" t="n">
        <v>46064</v>
      </c>
      <c r="B289" t="inlineStr">
        <is>
          <t>SLBBL</t>
        </is>
      </c>
      <c r="C289" t="inlineStr">
        <is>
          <t>Microfinance</t>
        </is>
      </c>
      <c r="D289" t="inlineStr">
        <is>
          <t>Swarojgar Laghubitta Bittiya Sanstha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813.5</v>
      </c>
      <c r="N289" s="6" t="n">
        <v>6651</v>
      </c>
      <c r="O289" s="4" t="n">
        <v>0</v>
      </c>
      <c r="P289" s="4" t="n">
        <v>-0.780582997926571</v>
      </c>
      <c r="Q289" s="4" t="n">
        <v>-1.154313487241798</v>
      </c>
      <c r="R289" s="4" t="n">
        <v>-1.846042471042464</v>
      </c>
      <c r="S289" s="4" t="n">
        <v>-2.574850299401199</v>
      </c>
      <c r="T289" s="4" t="n">
        <v>-3.727810650887575</v>
      </c>
      <c r="U289" s="4" t="n">
        <v>-1.381985695235788</v>
      </c>
      <c r="V289" s="4" t="n">
        <v>-11.57608695652174</v>
      </c>
      <c r="W289" s="5" t="n">
        <v>819.8285714285714</v>
      </c>
      <c r="X289" s="5" t="n">
        <v>823.5600000000001</v>
      </c>
      <c r="Y289" s="5" t="n">
        <v>830.6133333333333</v>
      </c>
      <c r="Z289" s="5" t="n">
        <v>848.95</v>
      </c>
      <c r="AA289" s="5" t="n">
        <v>838.8</v>
      </c>
      <c r="AB289" s="5" t="n">
        <v>865</v>
      </c>
      <c r="AC289" s="5" t="n">
        <v>812.7</v>
      </c>
      <c r="AD289" s="5" t="n">
        <v>812.7</v>
      </c>
      <c r="AE289" s="6" t="n">
        <v>8140.428571428572</v>
      </c>
      <c r="AF289" s="6" t="n">
        <v>9213.866666666667</v>
      </c>
      <c r="AG289" s="4" t="n">
        <v>0.1369863013698639</v>
      </c>
      <c r="AH289" s="4" t="n">
        <v>12.98571428571427</v>
      </c>
      <c r="AI289" s="4" t="n">
        <v>1.59627710949161</v>
      </c>
      <c r="AJ289" s="4" t="n">
        <v>16.92666666666665</v>
      </c>
      <c r="AK289" s="4" t="n">
        <v>2.080721163695959</v>
      </c>
      <c r="AL289" t="inlineStr">
        <is>
          <t>NORMAL</t>
        </is>
      </c>
      <c r="AM289" t="inlineStr">
        <is>
          <t>MEDIUM</t>
        </is>
      </c>
      <c r="AN289" s="4" t="n">
        <v>-1.338053730984515</v>
      </c>
      <c r="AO289" s="4" t="n">
        <v>-0.4938112044798321</v>
      </c>
      <c r="AP289" t="inlineStr">
        <is>
          <t>HEALTHY</t>
        </is>
      </c>
      <c r="AQ289" s="4" t="n">
        <v>-2.598571428571407</v>
      </c>
      <c r="AR289" s="4" t="n">
        <v>0.825614289922919</v>
      </c>
      <c r="AS289" t="inlineStr">
        <is>
          <t>DOWN</t>
        </is>
      </c>
      <c r="AT289" t="b">
        <v>0</v>
      </c>
      <c r="AU289" t="b">
        <v>0</v>
      </c>
      <c r="AV289" s="3" t="n">
        <v>19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t="inlineStr">
        <is>
          <t>NEUTRAL</t>
        </is>
      </c>
      <c r="BF289" t="inlineStr"/>
      <c r="BG289" t="inlineStr">
        <is>
          <t>low upper wick</t>
        </is>
      </c>
    </row>
    <row r="290">
      <c r="A290" s="2" t="n">
        <v>46064</v>
      </c>
      <c r="B290" t="inlineStr">
        <is>
          <t>SPC</t>
        </is>
      </c>
      <c r="C290" t="inlineStr">
        <is>
          <t>Hydropower</t>
        </is>
      </c>
      <c r="D290" t="inlineStr">
        <is>
          <t>Samling Power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504</v>
      </c>
      <c r="N290" s="6" t="n">
        <v>31161</v>
      </c>
      <c r="O290" s="4" t="n">
        <v>0</v>
      </c>
      <c r="P290" s="4" t="n">
        <v>-1.773533424283769</v>
      </c>
      <c r="Q290" s="4" t="n">
        <v>-4.418736961881276</v>
      </c>
      <c r="R290" s="4" t="n">
        <v>-2.68391581386368</v>
      </c>
      <c r="S290" s="4" t="n">
        <v>-3.448275862068961</v>
      </c>
      <c r="T290" s="4" t="n">
        <v>-6.145251396648044</v>
      </c>
      <c r="U290" s="4" t="n">
        <v>-5.61797752808989</v>
      </c>
      <c r="V290" s="4" t="n">
        <v>-3.448275862068961</v>
      </c>
      <c r="W290" s="5" t="n">
        <v>514.6285714285714</v>
      </c>
      <c r="X290" s="5" t="n">
        <v>516.5899999999999</v>
      </c>
      <c r="Y290" s="5" t="n">
        <v>521.9866666666667</v>
      </c>
      <c r="Z290" s="5" t="n">
        <v>528.3733333333333</v>
      </c>
      <c r="AA290" s="5" t="n">
        <v>538</v>
      </c>
      <c r="AB290" s="5" t="n">
        <v>568</v>
      </c>
      <c r="AC290" s="5" t="n">
        <v>500</v>
      </c>
      <c r="AD290" s="5" t="n">
        <v>500</v>
      </c>
      <c r="AE290" s="6" t="n">
        <v>22672.14285714286</v>
      </c>
      <c r="AF290" s="6" t="n">
        <v>34497.86666666667</v>
      </c>
      <c r="AG290" s="4" t="n">
        <v>0</v>
      </c>
      <c r="AH290" s="4" t="n">
        <v>17.64285714285713</v>
      </c>
      <c r="AI290" s="4" t="n">
        <v>3.500566893424026</v>
      </c>
      <c r="AJ290" s="4" t="n">
        <v>21.14666666666666</v>
      </c>
      <c r="AK290" s="4" t="n">
        <v>4.195767195767186</v>
      </c>
      <c r="AL290" t="inlineStr">
        <is>
          <t>HIGH</t>
        </is>
      </c>
      <c r="AM290" t="inlineStr">
        <is>
          <t>SMALL</t>
        </is>
      </c>
      <c r="AN290" s="4" t="n">
        <v>-1.643282631824408</v>
      </c>
      <c r="AO290" s="4" t="n">
        <v>-0.1879036708193631</v>
      </c>
      <c r="AP290" t="inlineStr">
        <is>
          <t>HEALTHY</t>
        </is>
      </c>
      <c r="AQ290" s="4" t="n">
        <v>-2.189999999999962</v>
      </c>
      <c r="AR290" s="4" t="n">
        <v>0.8006475573906285</v>
      </c>
      <c r="AS290" t="inlineStr">
        <is>
          <t>DOWN</t>
        </is>
      </c>
      <c r="AT290" t="b">
        <v>0</v>
      </c>
      <c r="AU290" t="b">
        <v>0</v>
      </c>
      <c r="AV290" s="3" t="n">
        <v>7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G290" t="inlineStr">
        <is>
          <t>low upper wick</t>
        </is>
      </c>
    </row>
    <row r="291">
      <c r="A291" s="2" t="n">
        <v>46064</v>
      </c>
      <c r="B291" t="inlineStr">
        <is>
          <t>USHL</t>
        </is>
      </c>
      <c r="C291" t="inlineStr">
        <is>
          <t>Hydropower</t>
        </is>
      </c>
      <c r="D291" t="inlineStr">
        <is>
          <t>Upper Syange Hydropower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753</v>
      </c>
      <c r="N291" s="6" t="n">
        <v>4257</v>
      </c>
      <c r="O291" s="4" t="n">
        <v>0</v>
      </c>
      <c r="P291" s="4" t="n">
        <v>-0.9080142123963686</v>
      </c>
      <c r="Q291" s="4" t="n">
        <v>-0.2649006622516548</v>
      </c>
      <c r="R291" s="4" t="n">
        <v>-4.671477402202806</v>
      </c>
      <c r="S291" s="4" t="n">
        <v>-8.727272727272728</v>
      </c>
      <c r="T291" s="4" t="n">
        <v>-8.438715953307385</v>
      </c>
      <c r="U291" s="4" t="n">
        <v>-7.174556213017757</v>
      </c>
      <c r="V291" s="4" t="n">
        <v>-10.99290780141844</v>
      </c>
      <c r="W291" s="5" t="n">
        <v>761.1000000000001</v>
      </c>
      <c r="X291" s="5" t="n">
        <v>771.95</v>
      </c>
      <c r="Y291" s="5" t="n">
        <v>791.7666666666667</v>
      </c>
      <c r="Z291" s="5" t="n">
        <v>814.3266666666666</v>
      </c>
      <c r="AA291" s="5" t="n">
        <v>805.6</v>
      </c>
      <c r="AB291" s="5" t="n">
        <v>865</v>
      </c>
      <c r="AC291" s="5" t="n">
        <v>735</v>
      </c>
      <c r="AD291" s="5" t="n">
        <v>735</v>
      </c>
      <c r="AE291" s="6" t="n">
        <v>8031.285714285715</v>
      </c>
      <c r="AF291" s="6" t="n">
        <v>13983.86666666667</v>
      </c>
      <c r="AG291" s="4" t="n">
        <v>0.28</v>
      </c>
      <c r="AH291" s="4" t="n">
        <v>32.7</v>
      </c>
      <c r="AI291" s="4" t="n">
        <v>4.342629482071707</v>
      </c>
      <c r="AJ291" s="4" t="n">
        <v>39.23999999999999</v>
      </c>
      <c r="AK291" s="4" t="n">
        <v>5.211155378486048</v>
      </c>
      <c r="AL291" t="inlineStr">
        <is>
          <t>HIGH</t>
        </is>
      </c>
      <c r="AM291" t="inlineStr">
        <is>
          <t>SMALL</t>
        </is>
      </c>
      <c r="AN291" s="4" t="n">
        <v>-1.163962745927178</v>
      </c>
      <c r="AO291" s="4" t="n">
        <v>-1.096364544878365</v>
      </c>
      <c r="AP291" t="inlineStr">
        <is>
          <t>HEALTHY</t>
        </is>
      </c>
      <c r="AQ291" s="4" t="n">
        <v>-6.88535714285713</v>
      </c>
      <c r="AR291" s="4" t="n">
        <v>0.8547599804063761</v>
      </c>
      <c r="AS291" t="inlineStr">
        <is>
          <t>DOWN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25</v>
      </c>
      <c r="BD291" s="3" t="n">
        <v>30</v>
      </c>
      <c r="BE291" t="inlineStr">
        <is>
          <t>ACCUMULATION</t>
        </is>
      </c>
      <c r="BF291" t="inlineStr">
        <is>
          <t>VolAvg5&gt;VolAvg20, tight range, body&lt;40%, Close&gt;VWAP</t>
        </is>
      </c>
      <c r="BG291" t="inlineStr">
        <is>
          <t>low upper wick, sentiment:accumulation</t>
        </is>
      </c>
    </row>
    <row r="292">
      <c r="A292" s="2" t="n">
        <v>46064</v>
      </c>
      <c r="B292" t="inlineStr">
        <is>
          <t>KBSH</t>
        </is>
      </c>
      <c r="C292" t="inlineStr">
        <is>
          <t>Hydropower</t>
        </is>
      </c>
      <c r="D292" t="inlineStr">
        <is>
          <t>Kutheli Bukhari Small Hydropower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0.04</v>
      </c>
      <c r="L292" s="4" t="n">
        <v>3</v>
      </c>
      <c r="M292" s="5" t="n">
        <v>1655</v>
      </c>
      <c r="N292" s="6" t="n">
        <v>182</v>
      </c>
      <c r="O292" s="4" t="n">
        <v>0</v>
      </c>
      <c r="P292" s="4" t="n">
        <v>0.2969516998969857</v>
      </c>
      <c r="Q292" s="4" t="n">
        <v>-2.647058823529413</v>
      </c>
      <c r="R292" s="4" t="n">
        <v>-0.7793764988009544</v>
      </c>
      <c r="S292" s="4" t="n">
        <v>-2.071005917159763</v>
      </c>
      <c r="T292" s="4" t="n">
        <v>-0.957510472770795</v>
      </c>
      <c r="U292" s="4" t="n">
        <v>-2.186761229314416</v>
      </c>
      <c r="V292" s="4" t="n">
        <v>-7.536733895748371</v>
      </c>
      <c r="W292" s="5" t="n">
        <v>1670.742857142857</v>
      </c>
      <c r="X292" s="5" t="n">
        <v>1670.33</v>
      </c>
      <c r="Y292" s="5" t="n">
        <v>1683.126666666667</v>
      </c>
      <c r="Z292" s="5" t="n">
        <v>1691.24</v>
      </c>
      <c r="AA292" s="5" t="n">
        <v>1701.3</v>
      </c>
      <c r="AB292" s="5" t="n">
        <v>1743</v>
      </c>
      <c r="AC292" s="5" t="n">
        <v>1618</v>
      </c>
      <c r="AD292" s="5" t="n">
        <v>1618</v>
      </c>
      <c r="AE292" s="6" t="n">
        <v>364.2857142857143</v>
      </c>
      <c r="AF292" s="6" t="n">
        <v>448</v>
      </c>
      <c r="AG292" s="4" t="n">
        <v>0.421875</v>
      </c>
      <c r="AH292" s="4" t="n">
        <v>44.9857142857143</v>
      </c>
      <c r="AI292" s="4" t="n">
        <v>2.718170047475183</v>
      </c>
      <c r="AJ292" s="4" t="n">
        <v>41.16000000000002</v>
      </c>
      <c r="AK292" s="4" t="n">
        <v>2.487009063444108</v>
      </c>
      <c r="AL292" t="inlineStr">
        <is>
          <t>NORMAL</t>
        </is>
      </c>
      <c r="AM292" t="inlineStr">
        <is>
          <t>MEDIUM</t>
        </is>
      </c>
      <c r="AN292" s="4" t="n">
        <v>-1.150697079113519</v>
      </c>
      <c r="AO292" s="4" t="n">
        <v>-0.729227446419926</v>
      </c>
      <c r="AP292" t="inlineStr">
        <is>
          <t>HEALTHY</t>
        </is>
      </c>
      <c r="AQ292" s="4" t="n">
        <v>-4.412142857142864</v>
      </c>
      <c r="AR292" s="4" t="n">
        <v>0.6516503243029009</v>
      </c>
      <c r="AS292" t="inlineStr">
        <is>
          <t>DOWN</t>
        </is>
      </c>
      <c r="AT292" t="b">
        <v>1</v>
      </c>
      <c r="AU292" t="b">
        <v>0</v>
      </c>
      <c r="AV292" s="3" t="n">
        <v>46</v>
      </c>
      <c r="AW292" t="inlineStr">
        <is>
          <t>NEUTRAL</t>
        </is>
      </c>
      <c r="AX292" t="b">
        <v>0</v>
      </c>
      <c r="AY292" t="b">
        <v>1</v>
      </c>
      <c r="AZ292" t="b">
        <v>0</v>
      </c>
      <c r="BA292" t="b">
        <v>0</v>
      </c>
      <c r="BB292" s="3" t="n">
        <v>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absorption</t>
        </is>
      </c>
    </row>
    <row r="293">
      <c r="A293" s="2" t="n">
        <v>46064</v>
      </c>
      <c r="B293" t="inlineStr">
        <is>
          <t>CLI</t>
        </is>
      </c>
      <c r="C293" t="inlineStr">
        <is>
          <t>Life Insurance</t>
        </is>
      </c>
      <c r="D293" t="inlineStr">
        <is>
          <t>Citizen Life Insurance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462.5</v>
      </c>
      <c r="N293" s="6" t="n">
        <v>15691</v>
      </c>
      <c r="O293" s="4" t="n">
        <v>0</v>
      </c>
      <c r="P293" s="4" t="n">
        <v>-0.559019565684804</v>
      </c>
      <c r="Q293" s="4" t="n">
        <v>-2.219873150105711</v>
      </c>
      <c r="R293" s="4" t="n">
        <v>-1.280683030949836</v>
      </c>
      <c r="S293" s="4" t="n">
        <v>-3.100775193798455</v>
      </c>
      <c r="T293" s="4" t="n">
        <v>-2.54951538137379</v>
      </c>
      <c r="U293" s="4" t="n">
        <v>-2.733964248159837</v>
      </c>
      <c r="V293" s="4" t="n">
        <v>-5.225409836065575</v>
      </c>
      <c r="W293" s="5" t="n">
        <v>467.1571428571428</v>
      </c>
      <c r="X293" s="5" t="n">
        <v>468.47</v>
      </c>
      <c r="Y293" s="5" t="n">
        <v>472.3866666666666</v>
      </c>
      <c r="Z293" s="5" t="n">
        <v>473.0133333333333</v>
      </c>
      <c r="AA293" s="5" t="n">
        <v>478</v>
      </c>
      <c r="AB293" s="5" t="n">
        <v>493</v>
      </c>
      <c r="AC293" s="5" t="n">
        <v>462</v>
      </c>
      <c r="AD293" s="5" t="n">
        <v>462</v>
      </c>
      <c r="AE293" s="6" t="n">
        <v>21612</v>
      </c>
      <c r="AF293" s="6" t="n">
        <v>29377.26666666667</v>
      </c>
      <c r="AG293" s="4" t="n">
        <v>0.7105263157894686</v>
      </c>
      <c r="AH293" s="4" t="n">
        <v>7.142857142857151</v>
      </c>
      <c r="AI293" s="4" t="n">
        <v>1.544401544401543</v>
      </c>
      <c r="AJ293" s="4" t="n">
        <v>8.500000000000004</v>
      </c>
      <c r="AK293" s="4" t="n">
        <v>1.837837837837835</v>
      </c>
      <c r="AL293" t="inlineStr">
        <is>
          <t>NORMAL</t>
        </is>
      </c>
      <c r="AM293" t="inlineStr">
        <is>
          <t>MEDIUM</t>
        </is>
      </c>
      <c r="AN293" s="4" t="n">
        <v>-1.403471478068186</v>
      </c>
      <c r="AO293" s="4" t="n">
        <v>-0.9305173337743533</v>
      </c>
      <c r="AP293" t="inlineStr">
        <is>
          <t>HEALTHY</t>
        </is>
      </c>
      <c r="AQ293" s="4" t="n">
        <v>-1.342499999999997</v>
      </c>
      <c r="AR293" s="4" t="n">
        <v>0.7263835204863994</v>
      </c>
      <c r="AS293" t="inlineStr">
        <is>
          <t>DOWN</t>
        </is>
      </c>
      <c r="AT293" t="b">
        <v>0</v>
      </c>
      <c r="AU293" t="b">
        <v>0</v>
      </c>
      <c r="AV293" s="3" t="n">
        <v>78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46064</v>
      </c>
      <c r="B294" t="inlineStr">
        <is>
          <t>GMFBS</t>
        </is>
      </c>
      <c r="C294" t="inlineStr">
        <is>
          <t>Microfinance</t>
        </is>
      </c>
      <c r="D294" t="inlineStr">
        <is>
          <t>Ganapati Laghubitta Bittiya Sanstha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1438</v>
      </c>
      <c r="N294" s="6" t="n">
        <v>1642</v>
      </c>
      <c r="O294" s="4" t="n">
        <v>0</v>
      </c>
      <c r="P294" s="4" t="n">
        <v>-1.695378725731467</v>
      </c>
      <c r="Q294" s="4" t="n">
        <v>-2.706359945872805</v>
      </c>
      <c r="R294" s="4" t="n">
        <v>-3.619302949061665</v>
      </c>
      <c r="S294" s="4" t="n">
        <v>-4.133333333333333</v>
      </c>
      <c r="T294" s="4" t="n">
        <v>-4.768211920529797</v>
      </c>
      <c r="U294" s="4" t="n">
        <v>-4.133333333333333</v>
      </c>
      <c r="V294" s="4" t="n">
        <v>-5.643044619422577</v>
      </c>
      <c r="W294" s="5" t="n">
        <v>1462.671428571429</v>
      </c>
      <c r="X294" s="5" t="n">
        <v>1470.67</v>
      </c>
      <c r="Y294" s="5" t="n">
        <v>1483.846666666667</v>
      </c>
      <c r="Z294" s="5" t="n">
        <v>1497.15</v>
      </c>
      <c r="AA294" s="5" t="n">
        <v>1504</v>
      </c>
      <c r="AB294" s="5" t="n">
        <v>1565</v>
      </c>
      <c r="AC294" s="5" t="n">
        <v>1435.1</v>
      </c>
      <c r="AD294" s="5" t="n">
        <v>1435.1</v>
      </c>
      <c r="AE294" s="6" t="n">
        <v>1376.285714285714</v>
      </c>
      <c r="AF294" s="6" t="n">
        <v>1954.066666666667</v>
      </c>
      <c r="AG294" s="4" t="n">
        <v>0.896057347670248</v>
      </c>
      <c r="AH294" s="4" t="n">
        <v>30.25714285714288</v>
      </c>
      <c r="AI294" s="4" t="n">
        <v>2.104112855155971</v>
      </c>
      <c r="AJ294" s="4" t="n">
        <v>39.29333333333336</v>
      </c>
      <c r="AK294" s="4" t="n">
        <v>2.732498840982847</v>
      </c>
      <c r="AL294" t="inlineStr">
        <is>
          <t>NORMAL</t>
        </is>
      </c>
      <c r="AM294" t="inlineStr">
        <is>
          <t>MEDIUM</t>
        </is>
      </c>
      <c r="AN294" s="4" t="n">
        <v>-1.806722240000544</v>
      </c>
      <c r="AO294" s="4" t="n">
        <v>-0.2770712244046299</v>
      </c>
      <c r="AP294" t="inlineStr">
        <is>
          <t>HEALTHY</t>
        </is>
      </c>
      <c r="AQ294" s="4" t="n">
        <v>-5.411071428571421</v>
      </c>
      <c r="AR294" s="4" t="n">
        <v>0.9094184901157578</v>
      </c>
      <c r="AS294" t="inlineStr">
        <is>
          <t>DOWN</t>
        </is>
      </c>
      <c r="AT294" t="b">
        <v>0</v>
      </c>
      <c r="AU294" t="b">
        <v>0</v>
      </c>
      <c r="AV294" s="3" t="n">
        <v>56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65</v>
      </c>
      <c r="BD294" s="3" t="n">
        <v>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46064</v>
      </c>
      <c r="B295" t="inlineStr">
        <is>
          <t>GVL</t>
        </is>
      </c>
      <c r="C295" t="inlineStr">
        <is>
          <t>Hydropower</t>
        </is>
      </c>
      <c r="D295" t="inlineStr">
        <is>
          <t>Green Ventures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481.5</v>
      </c>
      <c r="N295" s="6" t="n">
        <v>69172</v>
      </c>
      <c r="O295" s="4" t="n">
        <v>0</v>
      </c>
      <c r="P295" s="4" t="n">
        <v>-1.230769230769235</v>
      </c>
      <c r="Q295" s="4" t="n">
        <v>-2.134146341463417</v>
      </c>
      <c r="R295" s="4" t="n">
        <v>-3.31325301204819</v>
      </c>
      <c r="S295" s="4" t="n">
        <v>-4.954599289380191</v>
      </c>
      <c r="T295" s="4" t="n">
        <v>-6.686046511627907</v>
      </c>
      <c r="U295" s="4" t="n">
        <v>-2.727272727272723</v>
      </c>
      <c r="V295" s="4" t="n">
        <v>-6.866537717601551</v>
      </c>
      <c r="W295" s="5" t="n">
        <v>489.3285714285715</v>
      </c>
      <c r="X295" s="5" t="n">
        <v>493.23</v>
      </c>
      <c r="Y295" s="5" t="n">
        <v>502</v>
      </c>
      <c r="Z295" s="5" t="n">
        <v>504.29</v>
      </c>
      <c r="AA295" s="5" t="n">
        <v>503</v>
      </c>
      <c r="AB295" s="5" t="n">
        <v>564</v>
      </c>
      <c r="AC295" s="5" t="n">
        <v>481</v>
      </c>
      <c r="AD295" s="5" t="n">
        <v>481</v>
      </c>
      <c r="AE295" s="6" t="n">
        <v>88029.28571428571</v>
      </c>
      <c r="AF295" s="6" t="n">
        <v>153212.7333333333</v>
      </c>
      <c r="AG295" s="4" t="n">
        <v>0.4814814814814815</v>
      </c>
      <c r="AH295" s="4" t="n">
        <v>12.97142857142856</v>
      </c>
      <c r="AI295" s="4" t="n">
        <v>2.693962320130537</v>
      </c>
      <c r="AJ295" s="4" t="n">
        <v>18.93333333333333</v>
      </c>
      <c r="AK295" s="4" t="n">
        <v>3.932156455520932</v>
      </c>
      <c r="AL295" t="inlineStr">
        <is>
          <t>HIGH</t>
        </is>
      </c>
      <c r="AM295" t="inlineStr">
        <is>
          <t>SMALL</t>
        </is>
      </c>
      <c r="AN295" s="4" t="n">
        <v>-1.282693125790134</v>
      </c>
      <c r="AO295" s="4" t="n">
        <v>-0.482286561517091</v>
      </c>
      <c r="AP295" t="inlineStr">
        <is>
          <t>HEALTHY</t>
        </is>
      </c>
      <c r="AQ295" s="4" t="n">
        <v>-3.267142857142844</v>
      </c>
      <c r="AR295" s="4" t="n">
        <v>0.8358032533303934</v>
      </c>
      <c r="AS295" t="inlineStr">
        <is>
          <t>DOWN</t>
        </is>
      </c>
      <c r="AT295" t="b">
        <v>0</v>
      </c>
      <c r="AU295" t="b">
        <v>0</v>
      </c>
      <c r="AV295" s="3" t="n">
        <v>55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0</v>
      </c>
      <c r="BC295" s="3" t="n">
        <v>65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46064</v>
      </c>
      <c r="B296" t="inlineStr">
        <is>
          <t>HLI</t>
        </is>
      </c>
      <c r="C296" t="inlineStr">
        <is>
          <t>Life Insurance</t>
        </is>
      </c>
      <c r="D296" t="inlineStr">
        <is>
          <t>Himalayan Life Insurance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363.1</v>
      </c>
      <c r="N296" s="6" t="n">
        <v>44028</v>
      </c>
      <c r="O296" s="4" t="n">
        <v>0</v>
      </c>
      <c r="P296" s="4" t="n">
        <v>-0.2746498214776127</v>
      </c>
      <c r="Q296" s="4" t="n">
        <v>-1.838334685050003</v>
      </c>
      <c r="R296" s="4" t="n">
        <v>-1.062670299727519</v>
      </c>
      <c r="S296" s="4" t="n">
        <v>-2.182112068965503</v>
      </c>
      <c r="T296" s="4" t="n">
        <v>-3.430851063829776</v>
      </c>
      <c r="U296" s="4" t="n">
        <v>-0.873600873600866</v>
      </c>
      <c r="V296" s="4" t="n">
        <v>-0.3840877914951912</v>
      </c>
      <c r="W296" s="5" t="n">
        <v>365.2142857142857</v>
      </c>
      <c r="X296" s="5" t="n">
        <v>365.98</v>
      </c>
      <c r="Y296" s="5" t="n">
        <v>369.48</v>
      </c>
      <c r="Z296" s="5" t="n">
        <v>370.1066666666667</v>
      </c>
      <c r="AA296" s="5" t="n">
        <v>374</v>
      </c>
      <c r="AB296" s="5" t="n">
        <v>385</v>
      </c>
      <c r="AC296" s="5" t="n">
        <v>357.8</v>
      </c>
      <c r="AD296" s="5" t="n">
        <v>357.8</v>
      </c>
      <c r="AE296" s="6" t="n">
        <v>48613.14285714286</v>
      </c>
      <c r="AF296" s="6" t="n">
        <v>62492.13333333333</v>
      </c>
      <c r="AG296" s="4" t="n">
        <v>0.8461538461538394</v>
      </c>
      <c r="AH296" s="4" t="n">
        <v>6.44285714285713</v>
      </c>
      <c r="AI296" s="4" t="n">
        <v>1.774402958649714</v>
      </c>
      <c r="AJ296" s="4" t="n">
        <v>7.099999999999993</v>
      </c>
      <c r="AK296" s="4" t="n">
        <v>1.955384191682725</v>
      </c>
      <c r="AL296" t="inlineStr">
        <is>
          <t>NORMAL</t>
        </is>
      </c>
      <c r="AM296" t="inlineStr">
        <is>
          <t>MEDIUM</t>
        </is>
      </c>
      <c r="AN296" s="4" t="n">
        <v>-1.029372786286397</v>
      </c>
      <c r="AO296" s="4" t="n">
        <v>-0.7304907062627116</v>
      </c>
      <c r="AP296" t="inlineStr">
        <is>
          <t>HEALTHY</t>
        </is>
      </c>
      <c r="AQ296" s="4" t="n">
        <v>-1.166785714285702</v>
      </c>
      <c r="AR296" s="4" t="n">
        <v>0.7087877607030494</v>
      </c>
      <c r="AS296" t="inlineStr">
        <is>
          <t>DOWN</t>
        </is>
      </c>
      <c r="AT296" t="b">
        <v>0</v>
      </c>
      <c r="AU296" t="b">
        <v>0</v>
      </c>
      <c r="AV296" s="3" t="n">
        <v>66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46064</v>
      </c>
      <c r="B297" t="inlineStr">
        <is>
          <t>IHL</t>
        </is>
      </c>
      <c r="C297" t="inlineStr">
        <is>
          <t>Hydropower</t>
        </is>
      </c>
      <c r="D297" t="inlineStr">
        <is>
          <t>Ingwa Hydropower Ltd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535</v>
      </c>
      <c r="N297" s="6" t="n">
        <v>5552</v>
      </c>
      <c r="O297" s="4" t="n">
        <v>0</v>
      </c>
      <c r="P297" s="4" t="n">
        <v>-1.654411764705888</v>
      </c>
      <c r="Q297" s="4" t="n">
        <v>-2.974247370330063</v>
      </c>
      <c r="R297" s="4" t="n">
        <v>-3.8807042759612</v>
      </c>
      <c r="S297" s="4" t="n">
        <v>-6.956521739130439</v>
      </c>
      <c r="T297" s="4" t="n">
        <v>-2.372262773722633</v>
      </c>
      <c r="U297" s="4" t="n">
        <v>0</v>
      </c>
      <c r="V297" s="4" t="n">
        <v>-10.08403361344538</v>
      </c>
      <c r="W297" s="5" t="n">
        <v>546.1857142857143</v>
      </c>
      <c r="X297" s="5" t="n">
        <v>553.49</v>
      </c>
      <c r="Y297" s="5" t="n">
        <v>555.7266666666667</v>
      </c>
      <c r="Z297" s="5" t="n">
        <v>557.3333333333334</v>
      </c>
      <c r="AA297" s="5" t="n">
        <v>569</v>
      </c>
      <c r="AB297" s="5" t="n">
        <v>594</v>
      </c>
      <c r="AC297" s="5" t="n">
        <v>533.2</v>
      </c>
      <c r="AD297" s="5" t="n">
        <v>533.2</v>
      </c>
      <c r="AE297" s="6" t="n">
        <v>14002.42857142857</v>
      </c>
      <c r="AF297" s="6" t="n">
        <v>21310.6</v>
      </c>
      <c r="AG297" s="4" t="n">
        <v>0.8378378378378406</v>
      </c>
      <c r="AH297" s="4" t="n">
        <v>16.51428571428568</v>
      </c>
      <c r="AI297" s="4" t="n">
        <v>3.086782376501991</v>
      </c>
      <c r="AJ297" s="4" t="n">
        <v>18.51333333333332</v>
      </c>
      <c r="AK297" s="4" t="n">
        <v>3.460436137071642</v>
      </c>
      <c r="AL297" t="inlineStr">
        <is>
          <t>HIGH</t>
        </is>
      </c>
      <c r="AM297" t="inlineStr">
        <is>
          <t>SMALL</t>
        </is>
      </c>
      <c r="AN297" s="4" t="n">
        <v>-1.464956051329547</v>
      </c>
      <c r="AO297" s="4" t="n">
        <v>-1.359557998163999</v>
      </c>
      <c r="AP297" t="inlineStr">
        <is>
          <t>HEALTHY</t>
        </is>
      </c>
      <c r="AQ297" s="4" t="n">
        <v>-1.813571428571436</v>
      </c>
      <c r="AR297" s="4" t="n">
        <v>0.3286166713077315</v>
      </c>
      <c r="AS297" t="inlineStr">
        <is>
          <t>DOWN</t>
        </is>
      </c>
      <c r="AT297" t="b">
        <v>0</v>
      </c>
      <c r="AU297" t="b">
        <v>0</v>
      </c>
      <c r="AV297" s="3" t="n">
        <v>80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46064</v>
      </c>
      <c r="B298" t="inlineStr">
        <is>
          <t>KMCDB</t>
        </is>
      </c>
      <c r="C298" t="inlineStr">
        <is>
          <t>Microfinance</t>
        </is>
      </c>
      <c r="D298" t="inlineStr">
        <is>
          <t>Kalika Laghubitta Bittiya Sanstha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923</v>
      </c>
      <c r="N298" s="6" t="n">
        <v>1842</v>
      </c>
      <c r="O298" s="4" t="n">
        <v>0</v>
      </c>
      <c r="P298" s="4" t="n">
        <v>-0.216216216216214</v>
      </c>
      <c r="Q298" s="4" t="n">
        <v>-1.283422459893047</v>
      </c>
      <c r="R298" s="4" t="n">
        <v>-1.91285866099894</v>
      </c>
      <c r="S298" s="4" t="n">
        <v>-4.034102724059052</v>
      </c>
      <c r="T298" s="4" t="n">
        <v>-3.046218487394958</v>
      </c>
      <c r="U298" s="4" t="n">
        <v>-2.84210526315789</v>
      </c>
      <c r="V298" s="4" t="n">
        <v>-9.064039408866996</v>
      </c>
      <c r="W298" s="5" t="n">
        <v>929.7428571428571</v>
      </c>
      <c r="X298" s="5" t="n">
        <v>935.3299999999999</v>
      </c>
      <c r="Y298" s="5" t="n">
        <v>942.5600000000001</v>
      </c>
      <c r="Z298" s="5" t="n">
        <v>975.2766666666666</v>
      </c>
      <c r="AA298" s="5" t="n">
        <v>957</v>
      </c>
      <c r="AB298" s="5" t="n">
        <v>971.9</v>
      </c>
      <c r="AC298" s="5" t="n">
        <v>915</v>
      </c>
      <c r="AD298" s="5" t="n">
        <v>915</v>
      </c>
      <c r="AE298" s="6" t="n">
        <v>2946.714285714286</v>
      </c>
      <c r="AF298" s="6" t="n">
        <v>4957.666666666667</v>
      </c>
      <c r="AG298" s="4" t="n">
        <v>0.4666666666666667</v>
      </c>
      <c r="AH298" s="4" t="n">
        <v>24.72857142857143</v>
      </c>
      <c r="AI298" s="4" t="n">
        <v>2.679151834081409</v>
      </c>
      <c r="AJ298" s="4" t="n">
        <v>23.51999999999999</v>
      </c>
      <c r="AK298" s="4" t="n">
        <v>2.548212351029248</v>
      </c>
      <c r="AL298" t="inlineStr">
        <is>
          <t>NORMAL</t>
        </is>
      </c>
      <c r="AM298" t="inlineStr">
        <is>
          <t>MEDIUM</t>
        </is>
      </c>
      <c r="AN298" s="4" t="n">
        <v>-1.332645409877597</v>
      </c>
      <c r="AO298" s="4" t="n">
        <v>-1.053635645622247</v>
      </c>
      <c r="AP298" t="inlineStr">
        <is>
          <t>HEALTHY</t>
        </is>
      </c>
      <c r="AQ298" s="4" t="n">
        <v>-3.014642857142853</v>
      </c>
      <c r="AR298" s="4" t="n">
        <v>0.8437101001825861</v>
      </c>
      <c r="AS298" t="inlineStr">
        <is>
          <t>DOWN</t>
        </is>
      </c>
      <c r="AT298" t="b">
        <v>0</v>
      </c>
      <c r="AU298" t="b">
        <v>0</v>
      </c>
      <c r="AV298" s="3" t="n">
        <v>52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45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46064</v>
      </c>
      <c r="B299" t="inlineStr">
        <is>
          <t>MSHL</t>
        </is>
      </c>
      <c r="C299" t="inlineStr">
        <is>
          <t>Hydropower</t>
        </is>
      </c>
      <c r="D299" t="inlineStr">
        <is>
          <t>Mid Solu Hydropower Company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811</v>
      </c>
      <c r="N299" s="6" t="n">
        <v>995</v>
      </c>
      <c r="O299" s="4" t="n">
        <v>0</v>
      </c>
      <c r="P299" s="4" t="n">
        <v>-1.097560975609757</v>
      </c>
      <c r="Q299" s="4" t="n">
        <v>-1.458080194410694</v>
      </c>
      <c r="R299" s="4" t="n">
        <v>-1.577669902912626</v>
      </c>
      <c r="S299" s="4" t="n">
        <v>-2.171290711700846</v>
      </c>
      <c r="T299" s="4" t="n">
        <v>-0.9888902453912829</v>
      </c>
      <c r="U299" s="4" t="n">
        <v>-2.053140096618356</v>
      </c>
      <c r="V299" s="4" t="n">
        <v>-10.47576995253339</v>
      </c>
      <c r="W299" s="5" t="n">
        <v>818.0142857142857</v>
      </c>
      <c r="X299" s="5" t="n">
        <v>821.01</v>
      </c>
      <c r="Y299" s="5" t="n">
        <v>824.0733333333333</v>
      </c>
      <c r="Z299" s="5" t="n">
        <v>831.8366666666666</v>
      </c>
      <c r="AA299" s="5" t="n">
        <v>829</v>
      </c>
      <c r="AB299" s="5" t="n">
        <v>877</v>
      </c>
      <c r="AC299" s="5" t="n">
        <v>805</v>
      </c>
      <c r="AD299" s="5" t="n">
        <v>805</v>
      </c>
      <c r="AE299" s="6" t="n">
        <v>1414.857142857143</v>
      </c>
      <c r="AF299" s="6" t="n">
        <v>1993.333333333333</v>
      </c>
      <c r="AG299" s="4" t="n">
        <v>0.5555555555555556</v>
      </c>
      <c r="AH299" s="4" t="n">
        <v>15.17142857142856</v>
      </c>
      <c r="AI299" s="4" t="n">
        <v>1.870706358992422</v>
      </c>
      <c r="AJ299" s="4" t="n">
        <v>19.07999999999999</v>
      </c>
      <c r="AK299" s="4" t="n">
        <v>2.352651048088776</v>
      </c>
      <c r="AL299" t="inlineStr">
        <is>
          <t>NORMAL</t>
        </is>
      </c>
      <c r="AM299" t="inlineStr">
        <is>
          <t>MEDIUM</t>
        </is>
      </c>
      <c r="AN299" s="4" t="n">
        <v>-1.697560112657301</v>
      </c>
      <c r="AO299" s="4" t="n">
        <v>-0.7684827597564252</v>
      </c>
      <c r="AP299" t="inlineStr">
        <is>
          <t>HEALTHY</t>
        </is>
      </c>
      <c r="AQ299" s="4" t="n">
        <v>-1.428214285714294</v>
      </c>
      <c r="AR299" s="4" t="n">
        <v>0.6878510368461946</v>
      </c>
      <c r="AS299" t="inlineStr">
        <is>
          <t>DOWN</t>
        </is>
      </c>
      <c r="AT299" t="b">
        <v>0</v>
      </c>
      <c r="AU299" t="b">
        <v>0</v>
      </c>
      <c r="AV299" s="3" t="n">
        <v>66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46064</v>
      </c>
      <c r="B300" t="inlineStr">
        <is>
          <t>NMB</t>
        </is>
      </c>
      <c r="C300" t="inlineStr">
        <is>
          <t>Commercial Bank</t>
        </is>
      </c>
      <c r="D300" t="inlineStr">
        <is>
          <t>NMB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234</v>
      </c>
      <c r="N300" s="6" t="n">
        <v>33042</v>
      </c>
      <c r="O300" s="4" t="n">
        <v>0</v>
      </c>
      <c r="P300" s="4" t="n">
        <v>0.5586592178770999</v>
      </c>
      <c r="Q300" s="4" t="n">
        <v>-0.04271678769756093</v>
      </c>
      <c r="R300" s="4" t="n">
        <v>-1.680672268907568</v>
      </c>
      <c r="S300" s="4" t="n">
        <v>-2.540608079966677</v>
      </c>
      <c r="T300" s="4" t="n">
        <v>-3.505154639175256</v>
      </c>
      <c r="U300" s="4" t="n">
        <v>-2.459358065860773</v>
      </c>
      <c r="V300" s="4" t="n">
        <v>-8.199293840721856</v>
      </c>
      <c r="W300" s="5" t="n">
        <v>234</v>
      </c>
      <c r="X300" s="5" t="n">
        <v>235.27</v>
      </c>
      <c r="Y300" s="5" t="n">
        <v>237.6533333333333</v>
      </c>
      <c r="Z300" s="5" t="n">
        <v>238.1633333333334</v>
      </c>
      <c r="AA300" s="5" t="n">
        <v>242</v>
      </c>
      <c r="AB300" s="5" t="n">
        <v>247.9</v>
      </c>
      <c r="AC300" s="5" t="n">
        <v>231.2</v>
      </c>
      <c r="AD300" s="5" t="n">
        <v>231.2</v>
      </c>
      <c r="AE300" s="6" t="n">
        <v>45193</v>
      </c>
      <c r="AF300" s="6" t="n">
        <v>44758.66666666666</v>
      </c>
      <c r="AG300" s="4" t="n">
        <v>0.5714285714285714</v>
      </c>
      <c r="AH300" s="4" t="n">
        <v>4.542857142857149</v>
      </c>
      <c r="AI300" s="4" t="n">
        <v>1.941391941391936</v>
      </c>
      <c r="AJ300" s="4" t="n">
        <v>4.353333333333338</v>
      </c>
      <c r="AK300" s="4" t="n">
        <v>1.860398860398855</v>
      </c>
      <c r="AL300" t="inlineStr">
        <is>
          <t>NORMAL</t>
        </is>
      </c>
      <c r="AM300" t="inlineStr">
        <is>
          <t>MEDIUM</t>
        </is>
      </c>
      <c r="AN300" s="4" t="n">
        <v>-0.8695643228244728</v>
      </c>
      <c r="AO300" s="4" t="n">
        <v>-0.7701957582297118</v>
      </c>
      <c r="AP300" t="inlineStr">
        <is>
          <t>HEALTHY</t>
        </is>
      </c>
      <c r="AQ300" s="4" t="n">
        <v>-0.8532142857142805</v>
      </c>
      <c r="AR300" s="4" t="n">
        <v>0.8248425559942216</v>
      </c>
      <c r="AS300" t="inlineStr">
        <is>
          <t>DOWN</t>
        </is>
      </c>
      <c r="AT300" t="b">
        <v>0</v>
      </c>
      <c r="AU300" t="b">
        <v>0</v>
      </c>
      <c r="AV300" s="3" t="n">
        <v>52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46064</v>
      </c>
      <c r="B301" t="inlineStr">
        <is>
          <t>NMBMF</t>
        </is>
      </c>
      <c r="C301" t="inlineStr">
        <is>
          <t>Microfinance</t>
        </is>
      </c>
      <c r="D301" t="inlineStr">
        <is>
          <t>NMB Laghubitta Bittiya Sanstha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665</v>
      </c>
      <c r="N301" s="6" t="n">
        <v>2175</v>
      </c>
      <c r="O301" s="4" t="n">
        <v>0</v>
      </c>
      <c r="P301" s="4" t="n">
        <v>0</v>
      </c>
      <c r="Q301" s="4" t="n">
        <v>-1.772525849335305</v>
      </c>
      <c r="R301" s="4" t="n">
        <v>-2.406809509832697</v>
      </c>
      <c r="S301" s="4" t="n">
        <v>-3.216416824334156</v>
      </c>
      <c r="T301" s="4" t="n">
        <v>-4.454022988505746</v>
      </c>
      <c r="U301" s="4" t="n">
        <v>-2.763561924257929</v>
      </c>
      <c r="V301" s="4" t="n">
        <v>-3.873952009251225</v>
      </c>
      <c r="W301" s="5" t="n">
        <v>670.5142857142857</v>
      </c>
      <c r="X301" s="5" t="n">
        <v>674.0600000000001</v>
      </c>
      <c r="Y301" s="5" t="n">
        <v>679.5666666666667</v>
      </c>
      <c r="Z301" s="5" t="n">
        <v>686.4233333333334</v>
      </c>
      <c r="AA301" s="5" t="n">
        <v>690</v>
      </c>
      <c r="AB301" s="5" t="n">
        <v>718</v>
      </c>
      <c r="AC301" s="5" t="n">
        <v>663</v>
      </c>
      <c r="AD301" s="5" t="n">
        <v>663</v>
      </c>
      <c r="AE301" s="6" t="n">
        <v>4532.857142857143</v>
      </c>
      <c r="AF301" s="6" t="n">
        <v>5381.733333333334</v>
      </c>
      <c r="AG301" s="4" t="n">
        <v>0.8305084745762705</v>
      </c>
      <c r="AH301" s="4" t="n">
        <v>11.27142857142853</v>
      </c>
      <c r="AI301" s="4" t="n">
        <v>1.694951664876469</v>
      </c>
      <c r="AJ301" s="4" t="n">
        <v>15.50666666666664</v>
      </c>
      <c r="AK301" s="4" t="n">
        <v>2.331829573934829</v>
      </c>
      <c r="AL301" t="inlineStr">
        <is>
          <t>NORMAL</t>
        </is>
      </c>
      <c r="AM301" t="inlineStr">
        <is>
          <t>MEDIUM</t>
        </is>
      </c>
      <c r="AN301" s="4" t="n">
        <v>-1.334270065217909</v>
      </c>
      <c r="AO301" s="4" t="n">
        <v>-1.050393911622989</v>
      </c>
      <c r="AP301" t="inlineStr">
        <is>
          <t>HEALTHY</t>
        </is>
      </c>
      <c r="AQ301" s="4" t="n">
        <v>-2.201785714285699</v>
      </c>
      <c r="AR301" s="4" t="n">
        <v>0.8134806285725709</v>
      </c>
      <c r="AS301" t="inlineStr">
        <is>
          <t>DOWN</t>
        </is>
      </c>
      <c r="AT301" t="b">
        <v>0</v>
      </c>
      <c r="AU301" t="b">
        <v>0</v>
      </c>
      <c r="AV301" s="3" t="n">
        <v>80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46064</v>
      </c>
      <c r="B302" t="inlineStr">
        <is>
          <t>NRIC</t>
        </is>
      </c>
      <c r="C302" t="inlineStr">
        <is>
          <t>Others</t>
        </is>
      </c>
      <c r="D302" t="inlineStr">
        <is>
          <t>Nepal Reinsurance Company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1266</v>
      </c>
      <c r="N302" s="6" t="n">
        <v>31673</v>
      </c>
      <c r="O302" s="4" t="n">
        <v>0</v>
      </c>
      <c r="P302" s="4" t="n">
        <v>-0.7058823529411784</v>
      </c>
      <c r="Q302" s="4" t="n">
        <v>-1.478599221789878</v>
      </c>
      <c r="R302" s="4" t="n">
        <v>0.3965107057890549</v>
      </c>
      <c r="S302" s="4" t="n">
        <v>-1.860465116279075</v>
      </c>
      <c r="T302" s="4" t="n">
        <v>-3.579588728103578</v>
      </c>
      <c r="U302" s="4" t="n">
        <v>-1.016419077404218</v>
      </c>
      <c r="V302" s="4" t="n">
        <v>2.559948152948799</v>
      </c>
      <c r="W302" s="5" t="n">
        <v>1271.557142857143</v>
      </c>
      <c r="X302" s="5" t="n">
        <v>1270.89</v>
      </c>
      <c r="Y302" s="5" t="n">
        <v>1282.326666666667</v>
      </c>
      <c r="Z302" s="5" t="n">
        <v>1283.073333333333</v>
      </c>
      <c r="AA302" s="5" t="n">
        <v>1341</v>
      </c>
      <c r="AB302" s="5" t="n">
        <v>1348</v>
      </c>
      <c r="AC302" s="5" t="n">
        <v>1200.6</v>
      </c>
      <c r="AD302" s="5" t="n">
        <v>1200.6</v>
      </c>
      <c r="AE302" s="6" t="n">
        <v>94112.42857142857</v>
      </c>
      <c r="AF302" s="6" t="n">
        <v>76091</v>
      </c>
      <c r="AG302" s="4" t="n">
        <v>0.9112426035502957</v>
      </c>
      <c r="AH302" s="4" t="n">
        <v>53.57142857142857</v>
      </c>
      <c r="AI302" s="4" t="n">
        <v>4.231550440081243</v>
      </c>
      <c r="AJ302" s="4" t="n">
        <v>44.38000000000002</v>
      </c>
      <c r="AK302" s="4" t="n">
        <v>3.505529225908371</v>
      </c>
      <c r="AL302" t="inlineStr">
        <is>
          <t>HIGH</t>
        </is>
      </c>
      <c r="AM302" t="inlineStr">
        <is>
          <t>SMALL</t>
        </is>
      </c>
      <c r="AN302" s="4" t="n">
        <v>-0.6207169231354815</v>
      </c>
      <c r="AO302" s="4" t="n">
        <v>-0.9404858671728898</v>
      </c>
      <c r="AP302" t="inlineStr">
        <is>
          <t>HEALTHY</t>
        </is>
      </c>
      <c r="AQ302" s="4" t="n">
        <v>-3.051428571428553</v>
      </c>
      <c r="AR302" s="4" t="n">
        <v>0.2691711638857264</v>
      </c>
      <c r="AS302" t="inlineStr">
        <is>
          <t>DOWN</t>
        </is>
      </c>
      <c r="AT302" t="b">
        <v>0</v>
      </c>
      <c r="AU302" t="b">
        <v>0</v>
      </c>
      <c r="AV302" s="3" t="n">
        <v>80</v>
      </c>
      <c r="AW302" t="inlineStr">
        <is>
          <t>SELL_PRESSURE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46064</v>
      </c>
      <c r="B303" t="inlineStr">
        <is>
          <t>PCBL</t>
        </is>
      </c>
      <c r="C303" t="inlineStr">
        <is>
          <t>Commercial Bank</t>
        </is>
      </c>
      <c r="D303" t="inlineStr">
        <is>
          <t>Prime Commercial Bank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232.3</v>
      </c>
      <c r="N303" s="6" t="n">
        <v>52288</v>
      </c>
      <c r="O303" s="4" t="n">
        <v>0</v>
      </c>
      <c r="P303" s="4" t="n">
        <v>0.1293103448275934</v>
      </c>
      <c r="Q303" s="4" t="n">
        <v>-1.484308736217133</v>
      </c>
      <c r="R303" s="4" t="n">
        <v>-1.983122362869194</v>
      </c>
      <c r="S303" s="4" t="n">
        <v>-3.609958506224065</v>
      </c>
      <c r="T303" s="4" t="n">
        <v>-5.722402597402598</v>
      </c>
      <c r="U303" s="4" t="n">
        <v>-2.024462252214243</v>
      </c>
      <c r="V303" s="4" t="n">
        <v>-8.54330708661417</v>
      </c>
      <c r="W303" s="5" t="n">
        <v>234.2</v>
      </c>
      <c r="X303" s="5" t="n">
        <v>235.3500000000001</v>
      </c>
      <c r="Y303" s="5" t="n">
        <v>238.38</v>
      </c>
      <c r="Z303" s="5" t="n">
        <v>243.4033333333333</v>
      </c>
      <c r="AA303" s="5" t="n">
        <v>239.8</v>
      </c>
      <c r="AB303" s="5" t="n">
        <v>251.2</v>
      </c>
      <c r="AC303" s="5" t="n">
        <v>230</v>
      </c>
      <c r="AD303" s="5" t="n">
        <v>230</v>
      </c>
      <c r="AE303" s="6" t="n">
        <v>46776.85714285714</v>
      </c>
      <c r="AF303" s="6" t="n">
        <v>74079.86666666667</v>
      </c>
      <c r="AG303" s="4" t="n">
        <v>0.4716981132075462</v>
      </c>
      <c r="AH303" s="4" t="n">
        <v>4.95714285714286</v>
      </c>
      <c r="AI303" s="4" t="n">
        <v>2.133940102084734</v>
      </c>
      <c r="AJ303" s="4" t="n">
        <v>4.826666666666669</v>
      </c>
      <c r="AK303" s="4" t="n">
        <v>2.077772994690765</v>
      </c>
      <c r="AL303" t="inlineStr">
        <is>
          <t>NORMAL</t>
        </is>
      </c>
      <c r="AM303" t="inlineStr">
        <is>
          <t>MEDIUM</t>
        </is>
      </c>
      <c r="AN303" s="4" t="n">
        <v>-1.209889928386479</v>
      </c>
      <c r="AO303" s="4" t="n">
        <v>-0.2681374956752046</v>
      </c>
      <c r="AP303" t="inlineStr">
        <is>
          <t>HEALTHY</t>
        </is>
      </c>
      <c r="AQ303" s="4" t="n">
        <v>-1.078928571428565</v>
      </c>
      <c r="AR303" s="4" t="n">
        <v>0.9219342470203747</v>
      </c>
      <c r="AS303" t="inlineStr">
        <is>
          <t>DOWN</t>
        </is>
      </c>
      <c r="AT303" t="b">
        <v>1</v>
      </c>
      <c r="AU303" t="b">
        <v>0</v>
      </c>
      <c r="AV303" s="3" t="n">
        <v>39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46064</v>
      </c>
      <c r="B304" t="inlineStr">
        <is>
          <t>RNLI</t>
        </is>
      </c>
      <c r="C304" t="inlineStr">
        <is>
          <t>Life Insurance</t>
        </is>
      </c>
      <c r="D304" t="inlineStr">
        <is>
          <t>Reliable Nepal Life Insurance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454.7</v>
      </c>
      <c r="N304" s="6" t="n">
        <v>29031</v>
      </c>
      <c r="O304" s="4" t="n">
        <v>0</v>
      </c>
      <c r="P304" s="4" t="n">
        <v>-0.9152320767051636</v>
      </c>
      <c r="Q304" s="4" t="n">
        <v>-2.654677799186478</v>
      </c>
      <c r="R304" s="4" t="n">
        <v>-1.537462104807286</v>
      </c>
      <c r="S304" s="4" t="n">
        <v>-3.152289669861552</v>
      </c>
      <c r="T304" s="4" t="n">
        <v>-4.474789915966393</v>
      </c>
      <c r="U304" s="4" t="n">
        <v>-2.004310344827587</v>
      </c>
      <c r="V304" s="4" t="n">
        <v>-2.48766888269355</v>
      </c>
      <c r="W304" s="5" t="n">
        <v>460.1285714285714</v>
      </c>
      <c r="X304" s="5" t="n">
        <v>461</v>
      </c>
      <c r="Y304" s="5" t="n">
        <v>465.9</v>
      </c>
      <c r="Z304" s="5" t="n">
        <v>467.8533333333334</v>
      </c>
      <c r="AA304" s="5" t="n">
        <v>470.4</v>
      </c>
      <c r="AB304" s="5" t="n">
        <v>485.1</v>
      </c>
      <c r="AC304" s="5" t="n">
        <v>454.7</v>
      </c>
      <c r="AD304" s="5" t="n">
        <v>454.7</v>
      </c>
      <c r="AE304" s="6" t="n">
        <v>29155.57142857143</v>
      </c>
      <c r="AF304" s="6" t="n">
        <v>36596</v>
      </c>
      <c r="AG304" s="4" t="n">
        <v>0.6666666666666666</v>
      </c>
      <c r="AH304" s="4" t="n">
        <v>6.457142857142864</v>
      </c>
      <c r="AI304" s="4" t="n">
        <v>1.420088598447955</v>
      </c>
      <c r="AJ304" s="4" t="n">
        <v>8.153333333333334</v>
      </c>
      <c r="AK304" s="4" t="n">
        <v>1.793123671285093</v>
      </c>
      <c r="AL304" t="inlineStr">
        <is>
          <t>NORMAL</t>
        </is>
      </c>
      <c r="AM304" t="inlineStr">
        <is>
          <t>MEDIUM</t>
        </is>
      </c>
      <c r="AN304" s="4" t="n">
        <v>-1.308558173326383</v>
      </c>
      <c r="AO304" s="4" t="n">
        <v>-0.5366511897042784</v>
      </c>
      <c r="AP304" t="inlineStr">
        <is>
          <t>HEALTHY</t>
        </is>
      </c>
      <c r="AQ304" s="4" t="n">
        <v>-1.664642857142859</v>
      </c>
      <c r="AR304" s="4" t="n">
        <v>0.7565230457432582</v>
      </c>
      <c r="AS304" t="inlineStr">
        <is>
          <t>DOWN</t>
        </is>
      </c>
      <c r="AT304" t="b">
        <v>0</v>
      </c>
      <c r="AU304" t="b">
        <v>0</v>
      </c>
      <c r="AV304" s="3" t="n">
        <v>59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46062</v>
      </c>
      <c r="B305" t="inlineStr">
        <is>
          <t>SHINED</t>
        </is>
      </c>
      <c r="C305" t="inlineStr">
        <is>
          <t>Corporate Debentures</t>
        </is>
      </c>
      <c r="D305" t="inlineStr">
        <is>
          <t>Himalayan Insurance Debenture?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1116</v>
      </c>
      <c r="N305" s="6" t="n">
        <v>251</v>
      </c>
      <c r="O305" s="4" t="n">
        <v>-2.310924369747902</v>
      </c>
      <c r="P305" s="4" t="n">
        <v>-0.3571428571428559</v>
      </c>
      <c r="Q305" s="4" t="n">
        <v>-0.08952551477170445</v>
      </c>
      <c r="R305" s="4" t="n">
        <v>-3.292894280762571</v>
      </c>
      <c r="S305" s="4" t="n">
        <v>-1.238938053097349</v>
      </c>
      <c r="T305" s="4" t="n">
        <v>-5.58375634517766</v>
      </c>
      <c r="U305" s="4" t="n">
        <v>-4.024767801857577</v>
      </c>
      <c r="V305" s="4" t="n">
        <v>-3.793103448275859</v>
      </c>
      <c r="W305" s="5" t="n">
        <v>1126.2</v>
      </c>
      <c r="X305" s="5" t="n">
        <v>1127.24</v>
      </c>
      <c r="Y305" s="5" t="n">
        <v>1130.04</v>
      </c>
      <c r="Z305" s="5" t="n">
        <v>1146.766666666667</v>
      </c>
      <c r="AA305" s="5" t="n">
        <v>1157.7</v>
      </c>
      <c r="AB305" s="5" t="n">
        <v>1190</v>
      </c>
      <c r="AC305" s="5" t="n">
        <v>1117</v>
      </c>
      <c r="AD305" s="5" t="n">
        <v>1110</v>
      </c>
      <c r="AE305" s="6" t="n">
        <v>460.8571428571428</v>
      </c>
      <c r="AF305" s="6" t="n">
        <v>396.7333333333333</v>
      </c>
      <c r="AG305" s="4" t="n">
        <v>1</v>
      </c>
      <c r="AH305" s="4" t="n">
        <v>21.57142857142857</v>
      </c>
      <c r="AI305" s="4" t="n">
        <v>1.932923707117254</v>
      </c>
      <c r="AJ305" s="4" t="n">
        <v>21.95333333333333</v>
      </c>
      <c r="AK305" s="4" t="n">
        <v>1.967144563918756</v>
      </c>
      <c r="AL305" t="inlineStr">
        <is>
          <t>NORMAL</t>
        </is>
      </c>
      <c r="AM305" t="inlineStr">
        <is>
          <t>MEDIUM</t>
        </is>
      </c>
      <c r="AN305" s="4" t="n">
        <v>-0.7399013347070181</v>
      </c>
      <c r="AO305" s="4" t="n">
        <v>-0.3866008897797841</v>
      </c>
      <c r="AP305" t="inlineStr">
        <is>
          <t>HEALTHY</t>
        </is>
      </c>
      <c r="AQ305" s="4" t="n">
        <v>-1.308571428571426</v>
      </c>
      <c r="AR305" s="4" t="n">
        <v>0.09511264712003598</v>
      </c>
      <c r="AS305" t="inlineStr">
        <is>
          <t>DOWN</t>
        </is>
      </c>
      <c r="AT305" t="b">
        <v>0</v>
      </c>
      <c r="AU305" t="b">
        <v>0</v>
      </c>
      <c r="AV305" s="3" t="n">
        <v>71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46064</v>
      </c>
      <c r="B306" t="inlineStr">
        <is>
          <t>SJLIC</t>
        </is>
      </c>
      <c r="C306" t="inlineStr">
        <is>
          <t>Life Insurance</t>
        </is>
      </c>
      <c r="D306" t="inlineStr">
        <is>
          <t>SuryaJyoti Life Insurance Company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430</v>
      </c>
      <c r="N306" s="6" t="n">
        <v>12919</v>
      </c>
      <c r="O306" s="4" t="n">
        <v>0</v>
      </c>
      <c r="P306" s="4" t="n">
        <v>-0.462962962962965</v>
      </c>
      <c r="Q306" s="4" t="n">
        <v>-2.934537246049662</v>
      </c>
      <c r="R306" s="4" t="n">
        <v>-3.109508787742232</v>
      </c>
      <c r="S306" s="4" t="n">
        <v>-5.390539053905385</v>
      </c>
      <c r="T306" s="4" t="n">
        <v>-5.908096280087527</v>
      </c>
      <c r="U306" s="4" t="n">
        <v>-1.714285714285713</v>
      </c>
      <c r="V306" s="4" t="n">
        <v>-5.307201057035904</v>
      </c>
      <c r="W306" s="5" t="n">
        <v>436.2285714285715</v>
      </c>
      <c r="X306" s="5" t="n">
        <v>439.33</v>
      </c>
      <c r="Y306" s="5" t="n">
        <v>444.4066666666667</v>
      </c>
      <c r="Z306" s="5" t="n">
        <v>448.2066666666666</v>
      </c>
      <c r="AA306" s="5" t="n">
        <v>450</v>
      </c>
      <c r="AB306" s="5" t="n">
        <v>466.6</v>
      </c>
      <c r="AC306" s="5" t="n">
        <v>427.6</v>
      </c>
      <c r="AD306" s="5" t="n">
        <v>427.6</v>
      </c>
      <c r="AE306" s="6" t="n">
        <v>29323.28571428571</v>
      </c>
      <c r="AF306" s="6" t="n">
        <v>45572.66666666666</v>
      </c>
      <c r="AG306" s="4" t="n">
        <v>0.6756756756756778</v>
      </c>
      <c r="AH306" s="4" t="n">
        <v>9.485714285714275</v>
      </c>
      <c r="AI306" s="4" t="n">
        <v>2.205980066445175</v>
      </c>
      <c r="AJ306" s="4" t="n">
        <v>10.37999999999999</v>
      </c>
      <c r="AK306" s="4" t="n">
        <v>2.413953488372085</v>
      </c>
      <c r="AL306" t="inlineStr">
        <is>
          <t>NORMAL</t>
        </is>
      </c>
      <c r="AM306" t="inlineStr">
        <is>
          <t>MEDIUM</t>
        </is>
      </c>
      <c r="AN306" s="4" t="n">
        <v>-1.533684924499128</v>
      </c>
      <c r="AO306" s="4" t="n">
        <v>-0.8919801497170832</v>
      </c>
      <c r="AP306" t="inlineStr">
        <is>
          <t>HEALTHY</t>
        </is>
      </c>
      <c r="AQ306" s="4" t="n">
        <v>-2.017142857142852</v>
      </c>
      <c r="AR306" s="4" t="n">
        <v>0.9222498446144068</v>
      </c>
      <c r="AS306" t="inlineStr">
        <is>
          <t>DOWN</t>
        </is>
      </c>
      <c r="AT306" t="b">
        <v>0</v>
      </c>
      <c r="AU306" t="b">
        <v>0</v>
      </c>
      <c r="AV306" s="3" t="n">
        <v>80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46064</v>
      </c>
      <c r="B307" t="inlineStr">
        <is>
          <t>SKBBL</t>
        </is>
      </c>
      <c r="C307" t="inlineStr">
        <is>
          <t>Microfinance</t>
        </is>
      </c>
      <c r="D307" t="inlineStr">
        <is>
          <t>Sana Kisan Bikas Laghubitta Bittiya Sanstha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762.5</v>
      </c>
      <c r="N307" s="6" t="n">
        <v>3949</v>
      </c>
      <c r="O307" s="4" t="n">
        <v>0</v>
      </c>
      <c r="P307" s="4" t="n">
        <v>0.4611330698287119</v>
      </c>
      <c r="Q307" s="4" t="n">
        <v>0.183944291157534</v>
      </c>
      <c r="R307" s="4" t="n">
        <v>-0.9740259740259716</v>
      </c>
      <c r="S307" s="4" t="n">
        <v>-1.61290322580645</v>
      </c>
      <c r="T307" s="4" t="n">
        <v>-3.603034134007588</v>
      </c>
      <c r="U307" s="4" t="n">
        <v>-1.115289845675016</v>
      </c>
      <c r="V307" s="4" t="n">
        <v>-13.54875283446711</v>
      </c>
      <c r="W307" s="5" t="n">
        <v>761.5857142857143</v>
      </c>
      <c r="X307" s="5" t="n">
        <v>766.04</v>
      </c>
      <c r="Y307" s="5" t="n">
        <v>773.2933333333333</v>
      </c>
      <c r="Z307" s="5" t="n">
        <v>774.6200000000001</v>
      </c>
      <c r="AA307" s="5" t="n">
        <v>776</v>
      </c>
      <c r="AB307" s="5" t="n">
        <v>804</v>
      </c>
      <c r="AC307" s="5" t="n">
        <v>752.7</v>
      </c>
      <c r="AD307" s="5" t="n">
        <v>752.7</v>
      </c>
      <c r="AE307" s="6" t="n">
        <v>14007.71428571429</v>
      </c>
      <c r="AF307" s="6" t="n">
        <v>13675.8</v>
      </c>
      <c r="AG307" s="4" t="n">
        <v>0.3594771241830076</v>
      </c>
      <c r="AH307" s="4" t="n">
        <v>13.79999999999999</v>
      </c>
      <c r="AI307" s="4" t="n">
        <v>1.809836065573766</v>
      </c>
      <c r="AJ307" s="4" t="n">
        <v>14.83999999999999</v>
      </c>
      <c r="AK307" s="4" t="n">
        <v>1.946229508196718</v>
      </c>
      <c r="AL307" t="inlineStr">
        <is>
          <t>NORMAL</t>
        </is>
      </c>
      <c r="AM307" t="inlineStr">
        <is>
          <t>MEDIUM</t>
        </is>
      </c>
      <c r="AN307" s="4" t="n">
        <v>-0.8189250048968558</v>
      </c>
      <c r="AO307" s="4" t="n">
        <v>-1.718473542303459</v>
      </c>
      <c r="AP307" t="inlineStr">
        <is>
          <t>HEALTHY</t>
        </is>
      </c>
      <c r="AQ307" s="4" t="n">
        <v>-2.728214285714261</v>
      </c>
      <c r="AR307" s="4" t="n">
        <v>0.8569668798725275</v>
      </c>
      <c r="AS307" t="inlineStr">
        <is>
          <t>DOWN</t>
        </is>
      </c>
      <c r="AT307" t="b">
        <v>0</v>
      </c>
      <c r="AU307" t="b">
        <v>0</v>
      </c>
      <c r="AV307" s="3" t="n">
        <v>36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25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46064</v>
      </c>
      <c r="B308" t="inlineStr">
        <is>
          <t>SNLI</t>
        </is>
      </c>
      <c r="C308" t="inlineStr">
        <is>
          <t>Life Insurance</t>
        </is>
      </c>
      <c r="D308" t="inlineStr">
        <is>
          <t>Sun Nepal Life Insurance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460</v>
      </c>
      <c r="N308" s="6" t="n">
        <v>19837</v>
      </c>
      <c r="O308" s="4" t="n">
        <v>0</v>
      </c>
      <c r="P308" s="4" t="n">
        <v>-0.4113444468499594</v>
      </c>
      <c r="Q308" s="4" t="n">
        <v>-1.498929336188437</v>
      </c>
      <c r="R308" s="4" t="n">
        <v>-1.730399487289047</v>
      </c>
      <c r="S308" s="4" t="n">
        <v>-2.99451708140025</v>
      </c>
      <c r="T308" s="4" t="n">
        <v>-5.408184248406334</v>
      </c>
      <c r="U308" s="4" t="n">
        <v>-2.542372881355937</v>
      </c>
      <c r="V308" s="4" t="n">
        <v>-8.548707753479123</v>
      </c>
      <c r="W308" s="5" t="n">
        <v>463.4285714285714</v>
      </c>
      <c r="X308" s="5" t="n">
        <v>465.4399999999999</v>
      </c>
      <c r="Y308" s="5" t="n">
        <v>471.06</v>
      </c>
      <c r="Z308" s="5" t="n">
        <v>475.21</v>
      </c>
      <c r="AA308" s="5" t="n">
        <v>474</v>
      </c>
      <c r="AB308" s="5" t="n">
        <v>495</v>
      </c>
      <c r="AC308" s="5" t="n">
        <v>458</v>
      </c>
      <c r="AD308" s="5" t="n">
        <v>458</v>
      </c>
      <c r="AE308" s="6" t="n">
        <v>22754.28571428571</v>
      </c>
      <c r="AF308" s="6" t="n">
        <v>29454.93333333333</v>
      </c>
      <c r="AG308" s="4" t="n">
        <v>0.6</v>
      </c>
      <c r="AH308" s="4" t="n">
        <v>5.957142857142856</v>
      </c>
      <c r="AI308" s="4" t="n">
        <v>1.295031055900618</v>
      </c>
      <c r="AJ308" s="4" t="n">
        <v>7.746666666666666</v>
      </c>
      <c r="AK308" s="4" t="n">
        <v>1.684057971014489</v>
      </c>
      <c r="AL308" t="inlineStr">
        <is>
          <t>NORMAL</t>
        </is>
      </c>
      <c r="AM308" t="inlineStr">
        <is>
          <t>MEDIUM</t>
        </is>
      </c>
      <c r="AN308" s="4" t="n">
        <v>-1.149522071113953</v>
      </c>
      <c r="AO308" s="4" t="n">
        <v>-0.912853877334145</v>
      </c>
      <c r="AP308" t="inlineStr">
        <is>
          <t>HEALTHY</t>
        </is>
      </c>
      <c r="AQ308" s="4" t="n">
        <v>-1.98964285714284</v>
      </c>
      <c r="AR308" s="4" t="n">
        <v>0.8552727290163593</v>
      </c>
      <c r="AS308" t="inlineStr">
        <is>
          <t>DOWN</t>
        </is>
      </c>
      <c r="AT308" t="b">
        <v>0</v>
      </c>
      <c r="AU308" t="b">
        <v>0</v>
      </c>
      <c r="AV308" s="3" t="n">
        <v>60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45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46064</v>
      </c>
      <c r="B309" t="inlineStr">
        <is>
          <t>SPIL</t>
        </is>
      </c>
      <c r="C309" t="inlineStr">
        <is>
          <t>Non-Life Insurance</t>
        </is>
      </c>
      <c r="D309" t="inlineStr">
        <is>
          <t>Siddhartha Premier Insurance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686.1</v>
      </c>
      <c r="N309" s="6" t="n">
        <v>8166</v>
      </c>
      <c r="O309" s="4" t="n">
        <v>0</v>
      </c>
      <c r="P309" s="4" t="n">
        <v>-1.98571428571428</v>
      </c>
      <c r="Q309" s="4" t="n">
        <v>-3.502109704641343</v>
      </c>
      <c r="R309" s="4" t="n">
        <v>-2.818696883852689</v>
      </c>
      <c r="S309" s="4" t="n">
        <v>-4.97229916897507</v>
      </c>
      <c r="T309" s="4" t="n">
        <v>-6.779891304347818</v>
      </c>
      <c r="U309" s="4" t="n">
        <v>-3.988245172124261</v>
      </c>
      <c r="V309" s="4" t="n">
        <v>-6.931633206728161</v>
      </c>
      <c r="W309" s="5" t="n">
        <v>702.6428571428571</v>
      </c>
      <c r="X309" s="5" t="n">
        <v>705.05</v>
      </c>
      <c r="Y309" s="5" t="n">
        <v>713.7533333333333</v>
      </c>
      <c r="Z309" s="5" t="n">
        <v>722.6</v>
      </c>
      <c r="AA309" s="5" t="n">
        <v>725</v>
      </c>
      <c r="AB309" s="5" t="n">
        <v>748</v>
      </c>
      <c r="AC309" s="5" t="n">
        <v>686.1</v>
      </c>
      <c r="AD309" s="5" t="n">
        <v>686.1</v>
      </c>
      <c r="AE309" s="6" t="n">
        <v>7602.142857142857</v>
      </c>
      <c r="AF309" s="6" t="n">
        <v>10081.4</v>
      </c>
      <c r="AG309" s="4" t="n">
        <v>0.8983957219251345</v>
      </c>
      <c r="AH309" s="4" t="n">
        <v>17.0285714285714</v>
      </c>
      <c r="AI309" s="4" t="n">
        <v>2.481937243633782</v>
      </c>
      <c r="AJ309" s="4" t="n">
        <v>17.91333333333332</v>
      </c>
      <c r="AK309" s="4" t="n">
        <v>2.610892484088805</v>
      </c>
      <c r="AL309" t="inlineStr">
        <is>
          <t>NORMAL</t>
        </is>
      </c>
      <c r="AM309" t="inlineStr">
        <is>
          <t>MEDIUM</t>
        </is>
      </c>
      <c r="AN309" s="4" t="n">
        <v>-1.695571685679933</v>
      </c>
      <c r="AO309" s="4" t="n">
        <v>-0.2535509411126708</v>
      </c>
      <c r="AP309" t="inlineStr">
        <is>
          <t>HEALTHY</t>
        </is>
      </c>
      <c r="AQ309" s="4" t="n">
        <v>-3.317499999999982</v>
      </c>
      <c r="AR309" s="4" t="n">
        <v>0.8275403768084391</v>
      </c>
      <c r="AS309" t="inlineStr">
        <is>
          <t>DOWN</t>
        </is>
      </c>
      <c r="AT309" t="b">
        <v>0</v>
      </c>
      <c r="AU309" t="b">
        <v>0</v>
      </c>
      <c r="AV309" s="3" t="n">
        <v>58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46064</v>
      </c>
      <c r="B310" t="inlineStr">
        <is>
          <t>UHEWA</t>
        </is>
      </c>
      <c r="C310" t="inlineStr">
        <is>
          <t>Hydropower</t>
        </is>
      </c>
      <c r="D310" t="inlineStr">
        <is>
          <t>Upper Hewakhola Hydropower Company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551.2</v>
      </c>
      <c r="N310" s="6" t="n">
        <v>21315</v>
      </c>
      <c r="O310" s="4" t="n">
        <v>0</v>
      </c>
      <c r="P310" s="4" t="n">
        <v>0.01814552712757767</v>
      </c>
      <c r="Q310" s="4" t="n">
        <v>-2.373361671980156</v>
      </c>
      <c r="R310" s="4" t="n">
        <v>-2.095914742451144</v>
      </c>
      <c r="S310" s="4" t="n">
        <v>-1.921708185053372</v>
      </c>
      <c r="T310" s="4" t="n">
        <v>-3.399929898352605</v>
      </c>
      <c r="U310" s="4" t="n">
        <v>-0.3254972875225914</v>
      </c>
      <c r="V310" s="4" t="n">
        <v>-10.80906148867313</v>
      </c>
      <c r="W310" s="5" t="n">
        <v>555.8142857142858</v>
      </c>
      <c r="X310" s="5" t="n">
        <v>558.28</v>
      </c>
      <c r="Y310" s="5" t="n">
        <v>562.9600000000002</v>
      </c>
      <c r="Z310" s="5" t="n">
        <v>567.4766666666667</v>
      </c>
      <c r="AA310" s="5" t="n">
        <v>574.2</v>
      </c>
      <c r="AB310" s="5" t="n">
        <v>594</v>
      </c>
      <c r="AC310" s="5" t="n">
        <v>548</v>
      </c>
      <c r="AD310" s="5" t="n">
        <v>548</v>
      </c>
      <c r="AE310" s="6" t="n">
        <v>18618.85714285714</v>
      </c>
      <c r="AF310" s="6" t="n">
        <v>23446.33333333333</v>
      </c>
      <c r="AG310" s="4" t="n">
        <v>0.8212290502793268</v>
      </c>
      <c r="AH310" s="4" t="n">
        <v>15.85714285714286</v>
      </c>
      <c r="AI310" s="4" t="n">
        <v>2.876840140991079</v>
      </c>
      <c r="AJ310" s="4" t="n">
        <v>15.19999999999999</v>
      </c>
      <c r="AK310" s="4" t="n">
        <v>2.757619738751806</v>
      </c>
      <c r="AL310" t="inlineStr">
        <is>
          <t>NORMAL</t>
        </is>
      </c>
      <c r="AM310" t="inlineStr">
        <is>
          <t>MEDIUM</t>
        </is>
      </c>
      <c r="AN310" s="4" t="n">
        <v>-1.216359378112373</v>
      </c>
      <c r="AO310" s="4" t="n">
        <v>-0.1860271547358742</v>
      </c>
      <c r="AP310" t="inlineStr">
        <is>
          <t>HEALTHY</t>
        </is>
      </c>
      <c r="AQ310" s="4" t="n">
        <v>-1.856785714285714</v>
      </c>
      <c r="AR310" s="4" t="n">
        <v>0.7376710505114805</v>
      </c>
      <c r="AS310" t="inlineStr">
        <is>
          <t>DOWN</t>
        </is>
      </c>
      <c r="AT310" t="b">
        <v>0</v>
      </c>
      <c r="AU310" t="b">
        <v>0</v>
      </c>
      <c r="AV310" s="3" t="n">
        <v>51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46064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1505</v>
      </c>
      <c r="N311" s="6" t="n">
        <v>1019</v>
      </c>
      <c r="O311" s="4" t="n">
        <v>0</v>
      </c>
      <c r="P311" s="4" t="n">
        <v>0</v>
      </c>
      <c r="Q311" s="4" t="n">
        <v>-1.31147540983606</v>
      </c>
      <c r="R311" s="4" t="n">
        <v>-1.954397394136809</v>
      </c>
      <c r="S311" s="4" t="n">
        <v>-5.047318611987384</v>
      </c>
      <c r="T311" s="4" t="n">
        <v>-6.230529595015577</v>
      </c>
      <c r="U311" s="4" t="n">
        <v>-5.345911949685533</v>
      </c>
      <c r="V311" s="4" t="n">
        <v>-19.69050160085379</v>
      </c>
      <c r="W311" s="5" t="n">
        <v>1513.285714285714</v>
      </c>
      <c r="X311" s="5" t="n">
        <v>1523.46</v>
      </c>
      <c r="Y311" s="5" t="n">
        <v>1545.706666666666</v>
      </c>
      <c r="Z311" s="5" t="n">
        <v>1566.943333333333</v>
      </c>
      <c r="AA311" s="5" t="n">
        <v>1577.9</v>
      </c>
      <c r="AB311" s="5" t="n">
        <v>1624</v>
      </c>
      <c r="AC311" s="5" t="n">
        <v>1500</v>
      </c>
      <c r="AD311" s="5" t="n">
        <v>1500</v>
      </c>
      <c r="AE311" s="6" t="n">
        <v>1189.142857142857</v>
      </c>
      <c r="AF311" s="6" t="n">
        <v>1911.533333333333</v>
      </c>
      <c r="AG311" s="4" t="n">
        <v>0.875</v>
      </c>
      <c r="AH311" s="4" t="n">
        <v>39.12857142857144</v>
      </c>
      <c r="AI311" s="4" t="n">
        <v>2.599905078310393</v>
      </c>
      <c r="AJ311" s="4" t="n">
        <v>37.38666666666668</v>
      </c>
      <c r="AK311" s="4" t="n">
        <v>2.484163898117385</v>
      </c>
      <c r="AL311" t="inlineStr">
        <is>
          <t>NORMAL</t>
        </is>
      </c>
      <c r="AM311" t="inlineStr">
        <is>
          <t>MEDIUM</t>
        </is>
      </c>
      <c r="AN311" s="4" t="n">
        <v>-1.120654614476768</v>
      </c>
      <c r="AO311" s="4" t="n">
        <v>-0.9575658503778588</v>
      </c>
      <c r="AP311" t="inlineStr">
        <is>
          <t>HEALTHY</t>
        </is>
      </c>
      <c r="AQ311" s="4" t="n">
        <v>-7.689999999999944</v>
      </c>
      <c r="AR311" s="4" t="n">
        <v>0.8963861980595998</v>
      </c>
      <c r="AS311" t="inlineStr">
        <is>
          <t>DOWN</t>
        </is>
      </c>
      <c r="AT311" t="b">
        <v>0</v>
      </c>
      <c r="AU311" t="b">
        <v>0</v>
      </c>
      <c r="AV311" s="3" t="n">
        <v>78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6" customWidth="1" min="7" max="7"/>
    <col width="10" customWidth="1" min="8" max="8"/>
    <col width="23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3" customWidth="1" min="24" max="24"/>
    <col width="10" customWidth="1" min="25" max="25"/>
    <col width="55" customWidth="1" min="26" max="26"/>
    <col width="13" customWidth="1" min="27" max="2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VolPriceFlag_W</t>
        </is>
      </c>
      <c r="S1" s="7" t="inlineStr">
        <is>
          <t>Distribution_W</t>
        </is>
      </c>
      <c r="T1" s="7" t="inlineStr">
        <is>
          <t>Absorption_W</t>
        </is>
      </c>
      <c r="U1" s="7" t="inlineStr">
        <is>
          <t>FollowThrough_W</t>
        </is>
      </c>
      <c r="V1" s="7" t="inlineStr">
        <is>
          <t>RetestBuy_W</t>
        </is>
      </c>
      <c r="W1" s="7" t="inlineStr">
        <is>
          <t>Stock Signal</t>
        </is>
      </c>
      <c r="X1" s="7" t="inlineStr">
        <is>
          <t>BuyStrength</t>
        </is>
      </c>
      <c r="Y1" s="7" t="inlineStr">
        <is>
          <t>Bias</t>
        </is>
      </c>
      <c r="Z1" s="7" t="inlineStr">
        <is>
          <t>Reason</t>
        </is>
      </c>
      <c r="AA1" s="7" t="inlineStr">
        <is>
          <t>CircuitPick</t>
        </is>
      </c>
    </row>
    <row r="2">
      <c r="A2" s="2" t="n">
        <v>46064</v>
      </c>
      <c r="B2" t="inlineStr">
        <is>
          <t>MNMF1</t>
        </is>
      </c>
      <c r="C2" t="inlineStr">
        <is>
          <t>Mutual Fund</t>
        </is>
      </c>
      <c r="D2" t="inlineStr">
        <is>
          <t>Muktinath Mutual Fund 1</t>
        </is>
      </c>
      <c r="E2" s="5" t="n">
        <v>9.73</v>
      </c>
      <c r="F2" s="5" t="n">
        <v>10.703</v>
      </c>
      <c r="G2" s="3" t="n">
        <v>40</v>
      </c>
      <c r="H2" s="4" t="n">
        <v>0</v>
      </c>
      <c r="I2" s="4" t="n">
        <v>3.952991452991461</v>
      </c>
      <c r="J2" s="4" t="n">
        <v>3.40063761955367</v>
      </c>
      <c r="K2" s="6" t="n">
        <v>77652</v>
      </c>
      <c r="L2" s="6" t="n">
        <v>41774.71428571428</v>
      </c>
      <c r="M2" s="4" t="n">
        <v>0</v>
      </c>
      <c r="N2" t="inlineStr">
        <is>
          <t>NEUTRAL</t>
        </is>
      </c>
      <c r="O2" s="3" t="n">
        <v>60</v>
      </c>
      <c r="P2" s="3" t="n">
        <v>35</v>
      </c>
      <c r="Q2" s="3" t="n">
        <v>20</v>
      </c>
      <c r="R2" t="inlineStr">
        <is>
          <t>CONFIRMED</t>
        </is>
      </c>
      <c r="S2" t="b">
        <v>0</v>
      </c>
      <c r="T2" t="b">
        <v>1</v>
      </c>
      <c r="U2" t="b">
        <v>0</v>
      </c>
      <c r="V2" t="b">
        <v>0</v>
      </c>
      <c r="W2" t="inlineStr">
        <is>
          <t>BUY</t>
        </is>
      </c>
      <c r="X2" t="inlineStr">
        <is>
          <t>STRONG BUY</t>
        </is>
      </c>
      <c r="Y2" t="inlineStr">
        <is>
          <t>UP</t>
        </is>
      </c>
      <c r="Z2" t="inlineStr">
        <is>
          <t>near 7D breakout, volume &gt; VMA7, MA7&gt;MA10, low upper wick, absorption</t>
        </is>
      </c>
      <c r="AA2" t="inlineStr"/>
    </row>
    <row r="3">
      <c r="A3" s="2" t="n">
        <v>46064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s="5" t="n">
        <v>9.449999999999999</v>
      </c>
      <c r="F3" s="5" t="n">
        <v>10.395</v>
      </c>
      <c r="G3" s="3" t="n">
        <v>40</v>
      </c>
      <c r="H3" s="4" t="n">
        <v>0</v>
      </c>
      <c r="I3" s="4" t="n">
        <v>1.941747572815533</v>
      </c>
      <c r="J3" s="4" t="n">
        <v>1.612903225806428</v>
      </c>
      <c r="K3" s="6" t="n">
        <v>40610</v>
      </c>
      <c r="L3" s="6" t="n">
        <v>25991.42857142857</v>
      </c>
      <c r="M3" s="4" t="n">
        <v>0</v>
      </c>
      <c r="N3" t="inlineStr">
        <is>
          <t>NEUTRAL</t>
        </is>
      </c>
      <c r="O3" s="3" t="n">
        <v>40</v>
      </c>
      <c r="P3" s="3" t="n">
        <v>60</v>
      </c>
      <c r="Q3" s="3" t="n">
        <v>20</v>
      </c>
      <c r="R3" t="inlineStr">
        <is>
          <t>NEUTRAL</t>
        </is>
      </c>
      <c r="S3" t="b">
        <v>0</v>
      </c>
      <c r="T3" t="b">
        <v>1</v>
      </c>
      <c r="U3" t="b">
        <v>0</v>
      </c>
      <c r="V3" t="b">
        <v>0</v>
      </c>
      <c r="W3" t="inlineStr">
        <is>
          <t>BUY</t>
        </is>
      </c>
      <c r="X3" t="inlineStr">
        <is>
          <t>STRONG BUY</t>
        </is>
      </c>
      <c r="Y3" t="inlineStr">
        <is>
          <t>UP</t>
        </is>
      </c>
      <c r="Z3" t="inlineStr">
        <is>
          <t>near 7D breakout, volume &gt; VMA7, MA7&gt;MA10, low upper wick, absorption</t>
        </is>
      </c>
      <c r="AA3" t="inlineStr"/>
    </row>
    <row r="4">
      <c r="A4" s="2" t="n">
        <v>46064</v>
      </c>
      <c r="B4" t="inlineStr">
        <is>
          <t>SFMF</t>
        </is>
      </c>
      <c r="C4" t="inlineStr">
        <is>
          <t>Mutual Fund</t>
        </is>
      </c>
      <c r="D4" t="inlineStr">
        <is>
          <t>Sunrise First Mutual Fund</t>
        </is>
      </c>
      <c r="E4" s="5" t="n">
        <v>10.21</v>
      </c>
      <c r="F4" s="5" t="n">
        <v>11.231</v>
      </c>
      <c r="G4" s="3" t="n">
        <v>40</v>
      </c>
      <c r="H4" s="4" t="n">
        <v>0</v>
      </c>
      <c r="I4" s="4" t="n">
        <v>-1.637764932562624</v>
      </c>
      <c r="J4" s="4" t="n">
        <v>0</v>
      </c>
      <c r="K4" s="6" t="n">
        <v>13964</v>
      </c>
      <c r="L4" s="6" t="n">
        <v>8825.857142857143</v>
      </c>
      <c r="M4" s="4" t="n">
        <v>0</v>
      </c>
      <c r="N4" t="inlineStr">
        <is>
          <t>NEUTRAL</t>
        </is>
      </c>
      <c r="O4" s="3" t="n">
        <v>20</v>
      </c>
      <c r="P4" s="3" t="n">
        <v>35</v>
      </c>
      <c r="Q4" s="3" t="n">
        <v>0</v>
      </c>
      <c r="R4" t="inlineStr">
        <is>
          <t>CONFIRMED</t>
        </is>
      </c>
      <c r="S4" t="b">
        <v>0</v>
      </c>
      <c r="T4" t="b">
        <v>0</v>
      </c>
      <c r="U4" t="b">
        <v>0</v>
      </c>
      <c r="V4" t="b">
        <v>0</v>
      </c>
      <c r="W4" t="inlineStr">
        <is>
          <t>HOLD</t>
        </is>
      </c>
      <c r="X4" t="inlineStr"/>
      <c r="Y4" t="inlineStr">
        <is>
          <t>NEUTRAL</t>
        </is>
      </c>
      <c r="Z4" t="inlineStr">
        <is>
          <t>near 7D breakout, volume &gt; VMA7, MA7&gt;MA10, low upper wick</t>
        </is>
      </c>
      <c r="AA4" t="inlineStr"/>
    </row>
    <row r="5">
      <c r="A5" s="2" t="n">
        <v>46064</v>
      </c>
      <c r="B5" t="inlineStr">
        <is>
          <t>SLCF</t>
        </is>
      </c>
      <c r="C5" t="inlineStr">
        <is>
          <t>Mutual Fund</t>
        </is>
      </c>
      <c r="D5" t="inlineStr">
        <is>
          <t>Sanima Large Cap Fund</t>
        </is>
      </c>
      <c r="E5" s="5" t="n">
        <v>9.85</v>
      </c>
      <c r="F5" s="5" t="n">
        <v>10.835</v>
      </c>
      <c r="G5" s="3" t="n">
        <v>40</v>
      </c>
      <c r="H5" s="4" t="n">
        <v>0</v>
      </c>
      <c r="I5" s="4" t="n">
        <v>1.966873706004146</v>
      </c>
      <c r="J5" s="4" t="n">
        <v>0.3054989816700493</v>
      </c>
      <c r="K5" s="6" t="n">
        <v>121600</v>
      </c>
      <c r="L5" s="6" t="n">
        <v>46234.14285714286</v>
      </c>
      <c r="M5" s="4" t="n">
        <v>0</v>
      </c>
      <c r="N5" t="inlineStr">
        <is>
          <t>NEUTRAL</t>
        </is>
      </c>
      <c r="O5" s="3" t="n">
        <v>60</v>
      </c>
      <c r="P5" s="3" t="n">
        <v>60</v>
      </c>
      <c r="Q5" s="3" t="n">
        <v>20</v>
      </c>
      <c r="R5" t="inlineStr">
        <is>
          <t>CONFIRMED</t>
        </is>
      </c>
      <c r="S5" t="b">
        <v>0</v>
      </c>
      <c r="T5" t="b">
        <v>1</v>
      </c>
      <c r="U5" t="b">
        <v>0</v>
      </c>
      <c r="V5" t="b">
        <v>1</v>
      </c>
      <c r="W5" t="inlineStr">
        <is>
          <t>HOLD</t>
        </is>
      </c>
      <c r="X5" t="inlineStr"/>
      <c r="Y5" t="inlineStr">
        <is>
          <t>NEUTRAL</t>
        </is>
      </c>
      <c r="Z5" t="inlineStr">
        <is>
          <t>near 7D breakout, volume &gt; VMA7, low upper wick, absorption, breakout retest</t>
        </is>
      </c>
      <c r="AA5" t="inlineStr"/>
    </row>
    <row r="6">
      <c r="A6" s="2" t="n">
        <v>46064</v>
      </c>
      <c r="B6" t="inlineStr">
        <is>
          <t>KEF</t>
        </is>
      </c>
      <c r="C6" t="inlineStr">
        <is>
          <t>Mutual Fund</t>
        </is>
      </c>
      <c r="D6" t="inlineStr">
        <is>
          <t>Kumari Equity Fund</t>
        </is>
      </c>
      <c r="E6" s="5" t="n">
        <v>9.58</v>
      </c>
      <c r="F6" s="5" t="n">
        <v>10.538</v>
      </c>
      <c r="G6" s="3" t="n">
        <v>40</v>
      </c>
      <c r="H6" s="4" t="n">
        <v>0</v>
      </c>
      <c r="I6" s="4" t="n">
        <v>2.569593147751603</v>
      </c>
      <c r="J6" s="4" t="n">
        <v>2.241195304162225</v>
      </c>
      <c r="K6" s="6" t="n">
        <v>12610</v>
      </c>
      <c r="L6" s="6" t="n">
        <v>7019.857142857143</v>
      </c>
      <c r="M6" s="4" t="n">
        <v>0</v>
      </c>
      <c r="N6" t="inlineStr">
        <is>
          <t>NEUTRAL</t>
        </is>
      </c>
      <c r="O6" s="3" t="n">
        <v>40</v>
      </c>
      <c r="P6" s="3" t="n">
        <v>25</v>
      </c>
      <c r="Q6" s="3" t="n">
        <v>0</v>
      </c>
      <c r="R6" t="inlineStr">
        <is>
          <t>SELL_PRESSURE</t>
        </is>
      </c>
      <c r="S6" t="b">
        <v>0</v>
      </c>
      <c r="T6" t="b">
        <v>1</v>
      </c>
      <c r="U6" t="b">
        <v>0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near 7D breakout, volume &gt; VMA7, low upper wick, absorption</t>
        </is>
      </c>
      <c r="AA6" t="inlineStr"/>
    </row>
    <row r="7">
      <c r="A7" s="2" t="n">
        <v>46064</v>
      </c>
      <c r="B7" t="inlineStr">
        <is>
          <t>NBF3</t>
        </is>
      </c>
      <c r="C7" t="inlineStr">
        <is>
          <t>Mutual Fund</t>
        </is>
      </c>
      <c r="D7" t="inlineStr">
        <is>
          <t>Nabil Balanced Fund III</t>
        </is>
      </c>
      <c r="E7" s="5" t="n">
        <v>9.58</v>
      </c>
      <c r="F7" s="5" t="n">
        <v>10.538</v>
      </c>
      <c r="G7" s="3" t="n">
        <v>40</v>
      </c>
      <c r="H7" s="4" t="n">
        <v>0</v>
      </c>
      <c r="I7" s="4" t="n">
        <v>1.914893617021263</v>
      </c>
      <c r="J7" s="4" t="n">
        <v>-0.4158004158004047</v>
      </c>
      <c r="K7" s="6" t="n">
        <v>51940</v>
      </c>
      <c r="L7" s="6" t="n">
        <v>33721.85714285714</v>
      </c>
      <c r="M7" s="4" t="n">
        <v>0</v>
      </c>
      <c r="N7" t="inlineStr">
        <is>
          <t>NEUTRAL</t>
        </is>
      </c>
      <c r="O7" s="3" t="n">
        <v>40</v>
      </c>
      <c r="P7" s="3" t="n">
        <v>25</v>
      </c>
      <c r="Q7" s="3" t="n">
        <v>0</v>
      </c>
      <c r="R7" t="inlineStr">
        <is>
          <t>CONFIRMED</t>
        </is>
      </c>
      <c r="S7" t="b">
        <v>0</v>
      </c>
      <c r="T7" t="b">
        <v>1</v>
      </c>
      <c r="U7" t="b">
        <v>0</v>
      </c>
      <c r="V7" t="b">
        <v>0</v>
      </c>
      <c r="W7" t="inlineStr">
        <is>
          <t>HOLD</t>
        </is>
      </c>
      <c r="X7" t="inlineStr"/>
      <c r="Y7" t="inlineStr">
        <is>
          <t>NEUTRAL</t>
        </is>
      </c>
      <c r="Z7" t="inlineStr">
        <is>
          <t>near 7D breakout, volume &gt; VMA7, low upper wick, absorption</t>
        </is>
      </c>
      <c r="AA7" t="inlineStr"/>
    </row>
    <row r="8">
      <c r="A8" s="2" t="n">
        <v>46064</v>
      </c>
      <c r="B8" t="inlineStr">
        <is>
          <t>PBD88</t>
        </is>
      </c>
      <c r="C8" t="inlineStr">
        <is>
          <t>Corporate Debentures</t>
        </is>
      </c>
      <c r="D8" t="inlineStr">
        <is>
          <t>Prime Debenture 2088</t>
        </is>
      </c>
      <c r="E8" s="5" t="n">
        <v>1193.1</v>
      </c>
      <c r="F8" s="5" t="n">
        <v>1312.41</v>
      </c>
      <c r="G8" s="3" t="n">
        <v>40</v>
      </c>
      <c r="H8" s="4" t="n">
        <v>0</v>
      </c>
      <c r="I8" s="4" t="n">
        <v>0.1679120141045987</v>
      </c>
      <c r="J8" s="4" t="n">
        <v>-0.1673500125512484</v>
      </c>
      <c r="K8" s="6" t="n">
        <v>136</v>
      </c>
      <c r="L8" s="6" t="n">
        <v>81.71428571428571</v>
      </c>
      <c r="M8" s="4" t="n">
        <v>0</v>
      </c>
      <c r="N8" t="inlineStr">
        <is>
          <t>NEUTRAL</t>
        </is>
      </c>
      <c r="O8" s="3" t="n">
        <v>40</v>
      </c>
      <c r="P8" s="3" t="n">
        <v>25</v>
      </c>
      <c r="Q8" s="3" t="n">
        <v>0</v>
      </c>
      <c r="R8" t="inlineStr">
        <is>
          <t>SELL_PRESSURE</t>
        </is>
      </c>
      <c r="S8" t="b">
        <v>0</v>
      </c>
      <c r="T8" t="b">
        <v>0</v>
      </c>
      <c r="U8" t="b">
        <v>1</v>
      </c>
      <c r="V8" t="b">
        <v>0</v>
      </c>
      <c r="W8" t="inlineStr">
        <is>
          <t>HOLD</t>
        </is>
      </c>
      <c r="X8" t="inlineStr"/>
      <c r="Y8" t="inlineStr">
        <is>
          <t>NEUTRAL</t>
        </is>
      </c>
      <c r="Z8" t="inlineStr">
        <is>
          <t>near 7D breakout, volume &gt; VMA7, low upper wick, follow-through</t>
        </is>
      </c>
      <c r="AA8" t="inlineStr"/>
    </row>
    <row r="9">
      <c r="A9" s="2" t="n">
        <v>46064</v>
      </c>
      <c r="B9" t="inlineStr">
        <is>
          <t>RBCL</t>
        </is>
      </c>
      <c r="C9" t="inlineStr">
        <is>
          <t>Non-Life Insurance</t>
        </is>
      </c>
      <c r="D9" t="inlineStr">
        <is>
          <t>Rastriya Beema Company Limited</t>
        </is>
      </c>
      <c r="E9" s="5" t="n">
        <v>15060</v>
      </c>
      <c r="F9" s="5" t="n">
        <v>16566</v>
      </c>
      <c r="G9" s="3" t="n">
        <v>30</v>
      </c>
      <c r="H9" s="4" t="n">
        <v>0</v>
      </c>
      <c r="I9" s="4" t="n">
        <v>0.366544485171616</v>
      </c>
      <c r="J9" s="4" t="n">
        <v>1.006036217303818</v>
      </c>
      <c r="K9" s="6" t="n">
        <v>701</v>
      </c>
      <c r="L9" s="6" t="n">
        <v>353.7142857142857</v>
      </c>
      <c r="M9" s="4" t="n">
        <v>0.4093567251461988</v>
      </c>
      <c r="N9" t="inlineStr">
        <is>
          <t>NEUTRAL</t>
        </is>
      </c>
      <c r="O9" s="3" t="n">
        <v>20</v>
      </c>
      <c r="P9" s="3" t="n">
        <v>60</v>
      </c>
      <c r="Q9" s="3" t="n">
        <v>20</v>
      </c>
      <c r="R9" t="inlineStr">
        <is>
          <t>CONFIRMED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BUY</t>
        </is>
      </c>
      <c r="X9" t="inlineStr">
        <is>
          <t>STRONG BUY</t>
        </is>
      </c>
      <c r="Y9" t="inlineStr">
        <is>
          <t>UP</t>
        </is>
      </c>
      <c r="Z9" t="inlineStr">
        <is>
          <t>near 7D breakout, volume &gt; VMA7, MA7&gt;MA10</t>
        </is>
      </c>
      <c r="AA9" t="inlineStr"/>
    </row>
    <row r="10">
      <c r="A10" s="2" t="n">
        <v>46064</v>
      </c>
      <c r="B10" t="inlineStr">
        <is>
          <t>SEF</t>
        </is>
      </c>
      <c r="C10" t="inlineStr">
        <is>
          <t>Mutual Fund</t>
        </is>
      </c>
      <c r="D10" t="inlineStr">
        <is>
          <t>Siddhartha Equity Fund</t>
        </is>
      </c>
      <c r="E10" s="5" t="n">
        <v>9.699999999999999</v>
      </c>
      <c r="F10" s="5" t="n">
        <v>10.67</v>
      </c>
      <c r="G10" s="3" t="n">
        <v>30</v>
      </c>
      <c r="H10" s="4" t="n">
        <v>0</v>
      </c>
      <c r="I10" s="4" t="n">
        <v>-0.9193054136874323</v>
      </c>
      <c r="J10" s="4" t="n">
        <v>1.677148846960175</v>
      </c>
      <c r="K10" s="6" t="n">
        <v>15000</v>
      </c>
      <c r="L10" s="6" t="n">
        <v>8070.714285714285</v>
      </c>
      <c r="M10" s="4" t="n">
        <v/>
      </c>
      <c r="N10" t="inlineStr">
        <is>
          <t>NEUTRAL</t>
        </is>
      </c>
      <c r="O10" s="3" t="n">
        <v>0</v>
      </c>
      <c r="P10" s="3" t="n">
        <v>35</v>
      </c>
      <c r="Q10" s="3" t="n">
        <v>0</v>
      </c>
      <c r="R10" t="inlineStr">
        <is>
          <t>CONFIRMED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BUY</t>
        </is>
      </c>
      <c r="X10" t="inlineStr">
        <is>
          <t>STRONG BUY</t>
        </is>
      </c>
      <c r="Y10" t="inlineStr">
        <is>
          <t>UP</t>
        </is>
      </c>
      <c r="Z10" t="inlineStr">
        <is>
          <t>near 7D breakout, volume &gt; VMA7, MA7&gt;MA10</t>
        </is>
      </c>
      <c r="AA10" t="inlineStr"/>
    </row>
    <row r="11">
      <c r="A11" s="2" t="n">
        <v>46064</v>
      </c>
      <c r="B11" t="inlineStr">
        <is>
          <t>UNL</t>
        </is>
      </c>
      <c r="C11" t="inlineStr">
        <is>
          <t>Manufacturing and Processing</t>
        </is>
      </c>
      <c r="D11" t="inlineStr">
        <is>
          <t>Unilever Nepal Limited</t>
        </is>
      </c>
      <c r="E11" s="5" t="n">
        <v>46300</v>
      </c>
      <c r="F11" s="5" t="n">
        <v>50930.00000000001</v>
      </c>
      <c r="G11" s="3" t="n">
        <v>28</v>
      </c>
      <c r="H11" s="4" t="n">
        <v>0</v>
      </c>
      <c r="I11" s="4" t="n">
        <v>-1.489361702127656</v>
      </c>
      <c r="J11" s="4" t="n">
        <v>-2.731092436974791</v>
      </c>
      <c r="K11" s="6" t="n">
        <v>40</v>
      </c>
      <c r="L11" s="6" t="n">
        <v>25</v>
      </c>
      <c r="M11" s="4" t="n">
        <v>0</v>
      </c>
      <c r="N11" t="inlineStr">
        <is>
          <t>NEUTRAL</t>
        </is>
      </c>
      <c r="O11" s="3" t="n">
        <v>0</v>
      </c>
      <c r="P11" s="3" t="n">
        <v>45</v>
      </c>
      <c r="Q11" s="3" t="n">
        <v>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HOLD</t>
        </is>
      </c>
      <c r="X11" t="inlineStr"/>
      <c r="Y11" t="inlineStr">
        <is>
          <t>NEUTRAL</t>
        </is>
      </c>
      <c r="Z11" t="inlineStr">
        <is>
          <t>volume &gt; VMA7, MA7&gt;MA10, low upper wick</t>
        </is>
      </c>
      <c r="AA11" t="inlineStr"/>
    </row>
    <row r="12">
      <c r="A12" s="2" t="n">
        <v>46064</v>
      </c>
      <c r="B12" t="inlineStr">
        <is>
          <t>NICL</t>
        </is>
      </c>
      <c r="C12" t="inlineStr">
        <is>
          <t>Non-Life Insurance</t>
        </is>
      </c>
      <c r="D12" t="inlineStr">
        <is>
          <t>Nepal Insurance Company Limited</t>
        </is>
      </c>
      <c r="E12" s="5" t="n">
        <v>499</v>
      </c>
      <c r="F12" s="5" t="n">
        <v>548.9000000000001</v>
      </c>
      <c r="G12" s="3" t="n">
        <v>28</v>
      </c>
      <c r="H12" s="4" t="n">
        <v>0</v>
      </c>
      <c r="I12" s="4" t="n">
        <v>0</v>
      </c>
      <c r="J12" s="4" t="n">
        <v>-2.520023442078523</v>
      </c>
      <c r="K12" s="6" t="n">
        <v>43828</v>
      </c>
      <c r="L12" s="6" t="n">
        <v>25534.42857142857</v>
      </c>
      <c r="M12" s="4" t="n">
        <v>0</v>
      </c>
      <c r="N12" t="inlineStr">
        <is>
          <t>NEUTRAL</t>
        </is>
      </c>
      <c r="O12" s="3" t="n">
        <v>60</v>
      </c>
      <c r="P12" s="3" t="n">
        <v>50</v>
      </c>
      <c r="Q12" s="3" t="n">
        <v>50</v>
      </c>
      <c r="R12" t="inlineStr">
        <is>
          <t>SELL_PRESSURE</t>
        </is>
      </c>
      <c r="S12" t="b">
        <v>0</v>
      </c>
      <c r="T12" t="b">
        <v>1</v>
      </c>
      <c r="U12" t="b">
        <v>0</v>
      </c>
      <c r="V12" t="b">
        <v>0</v>
      </c>
      <c r="W12" t="inlineStr">
        <is>
          <t>SELL</t>
        </is>
      </c>
      <c r="X12" t="inlineStr"/>
      <c r="Y12" t="inlineStr">
        <is>
          <t>DOWN</t>
        </is>
      </c>
      <c r="Z12" t="inlineStr">
        <is>
          <t>volume &gt; VMA7, low upper wick, absorption</t>
        </is>
      </c>
      <c r="AA12" t="inlineStr"/>
    </row>
    <row r="13">
      <c r="A13" s="2" t="n">
        <v>46064</v>
      </c>
      <c r="B13" t="inlineStr">
        <is>
          <t>NLIC</t>
        </is>
      </c>
      <c r="C13" t="inlineStr">
        <is>
          <t>Life Insurance</t>
        </is>
      </c>
      <c r="D13" t="inlineStr">
        <is>
          <t>Nepal Life Insurance Company Limited</t>
        </is>
      </c>
      <c r="E13" s="5" t="n">
        <v>753.5</v>
      </c>
      <c r="F13" s="5" t="n">
        <v>828.85</v>
      </c>
      <c r="G13" s="3" t="n">
        <v>28</v>
      </c>
      <c r="H13" s="4" t="n">
        <v>0</v>
      </c>
      <c r="I13" s="4" t="n">
        <v>-0.8813470139437007</v>
      </c>
      <c r="J13" s="4" t="n">
        <v>-2.155564212439942</v>
      </c>
      <c r="K13" s="6" t="n">
        <v>62719</v>
      </c>
      <c r="L13" s="6" t="n">
        <v>38318.57142857143</v>
      </c>
      <c r="M13" s="4" t="n">
        <v>0.09090909090909091</v>
      </c>
      <c r="N13" t="inlineStr">
        <is>
          <t>ACCUMULATION</t>
        </is>
      </c>
      <c r="O13" s="3" t="n">
        <v>80</v>
      </c>
      <c r="P13" s="3" t="n">
        <v>25</v>
      </c>
      <c r="Q13" s="3" t="n">
        <v>50</v>
      </c>
      <c r="R13" t="inlineStr">
        <is>
          <t>SELL_PRESSURE</t>
        </is>
      </c>
      <c r="S13" t="b">
        <v>0</v>
      </c>
      <c r="T13" t="b">
        <v>1</v>
      </c>
      <c r="U13" t="b">
        <v>0</v>
      </c>
      <c r="V13" t="b">
        <v>0</v>
      </c>
      <c r="W13" t="inlineStr">
        <is>
          <t>SELL</t>
        </is>
      </c>
      <c r="X13" t="inlineStr"/>
      <c r="Y13" t="inlineStr">
        <is>
          <t>DOWN</t>
        </is>
      </c>
      <c r="Z13" t="inlineStr">
        <is>
          <t>volume &gt; VMA7, low upper wick, absorption, sentiment:accumulation</t>
        </is>
      </c>
      <c r="AA13" t="inlineStr"/>
    </row>
    <row r="14">
      <c r="A14" s="2" t="n">
        <v>46064</v>
      </c>
      <c r="B14" t="inlineStr">
        <is>
          <t>SHLB</t>
        </is>
      </c>
      <c r="C14" t="inlineStr">
        <is>
          <t>Microfinance</t>
        </is>
      </c>
      <c r="D14" t="inlineStr">
        <is>
          <t>Shrijanshil Laghubitta Bittiya Sanstha Limited</t>
        </is>
      </c>
      <c r="E14" s="5" t="n">
        <v>1570</v>
      </c>
      <c r="F14" s="5" t="n">
        <v>1727</v>
      </c>
      <c r="G14" s="3" t="n">
        <v>28</v>
      </c>
      <c r="H14" s="4" t="n">
        <v>0</v>
      </c>
      <c r="I14" s="4" t="n">
        <v>-2.363184079601988</v>
      </c>
      <c r="J14" s="4" t="n">
        <v>-4.744569833758039</v>
      </c>
      <c r="K14" s="6" t="n">
        <v>1299</v>
      </c>
      <c r="L14" s="6" t="n">
        <v>826.8571428571429</v>
      </c>
      <c r="M14" s="4" t="n">
        <v>0.1666666666666667</v>
      </c>
      <c r="N14" t="inlineStr">
        <is>
          <t>NEUTRAL</t>
        </is>
      </c>
      <c r="O14" s="3" t="n">
        <v>0</v>
      </c>
      <c r="P14" s="3" t="n">
        <v>45</v>
      </c>
      <c r="Q14" s="3" t="n">
        <v>0</v>
      </c>
      <c r="R14" t="inlineStr">
        <is>
          <t>SELL_PRESSURE</t>
        </is>
      </c>
      <c r="S14" t="b">
        <v>0</v>
      </c>
      <c r="T14" t="b">
        <v>1</v>
      </c>
      <c r="U14" t="b">
        <v>0</v>
      </c>
      <c r="V14" t="b">
        <v>0</v>
      </c>
      <c r="W14" t="inlineStr">
        <is>
          <t>SELL</t>
        </is>
      </c>
      <c r="X14" t="inlineStr"/>
      <c r="Y14" t="inlineStr">
        <is>
          <t>DOWN</t>
        </is>
      </c>
      <c r="Z14" t="inlineStr">
        <is>
          <t>volume &gt; VMA7, low upper wick, absorption</t>
        </is>
      </c>
      <c r="AA14" t="inlineStr"/>
    </row>
    <row r="15">
      <c r="A15" s="2" t="n">
        <v>46064</v>
      </c>
      <c r="B15" t="inlineStr">
        <is>
          <t>SMFBS</t>
        </is>
      </c>
      <c r="C15" t="inlineStr">
        <is>
          <t>Microfinance</t>
        </is>
      </c>
      <c r="D15" t="inlineStr">
        <is>
          <t>Swabhimaan Laghubitta Bittiya Sanstha Limited</t>
        </is>
      </c>
      <c r="E15" s="5" t="n">
        <v>1625</v>
      </c>
      <c r="F15" s="5" t="n">
        <v>1787.5</v>
      </c>
      <c r="G15" s="3" t="n">
        <v>28</v>
      </c>
      <c r="H15" s="4" t="n">
        <v>0</v>
      </c>
      <c r="I15" s="4" t="n">
        <v>-0.3067484662576669</v>
      </c>
      <c r="J15" s="4" t="n">
        <v>-3.216200119118517</v>
      </c>
      <c r="K15" s="6" t="n">
        <v>1844</v>
      </c>
      <c r="L15" s="6" t="n">
        <v>692.7142857142857</v>
      </c>
      <c r="M15" s="4" t="n">
        <v>0.1818181818181818</v>
      </c>
      <c r="N15" t="inlineStr">
        <is>
          <t>ACCUMULATION</t>
        </is>
      </c>
      <c r="O15" s="3" t="n">
        <v>80</v>
      </c>
      <c r="P15" s="3" t="n">
        <v>25</v>
      </c>
      <c r="Q15" s="3" t="n">
        <v>50</v>
      </c>
      <c r="R15" t="inlineStr">
        <is>
          <t>SELL_PRESSURE</t>
        </is>
      </c>
      <c r="S15" t="b">
        <v>0</v>
      </c>
      <c r="T15" t="b">
        <v>1</v>
      </c>
      <c r="U15" t="b">
        <v>0</v>
      </c>
      <c r="V15" t="b">
        <v>0</v>
      </c>
      <c r="W15" t="inlineStr">
        <is>
          <t>SELL</t>
        </is>
      </c>
      <c r="X15" t="inlineStr"/>
      <c r="Y15" t="inlineStr">
        <is>
          <t>DOWN</t>
        </is>
      </c>
      <c r="Z15" t="inlineStr">
        <is>
          <t>volume &gt; VMA7, low upper wick, absorption, sentiment:accumulation</t>
        </is>
      </c>
      <c r="AA15" t="inlineStr"/>
    </row>
    <row r="16">
      <c r="A16" s="2" t="n">
        <v>46064</v>
      </c>
      <c r="B16" t="inlineStr">
        <is>
          <t>GILB</t>
        </is>
      </c>
      <c r="C16" t="inlineStr">
        <is>
          <t>Microfinance</t>
        </is>
      </c>
      <c r="D16" t="inlineStr">
        <is>
          <t>Global IME Laghubitta Bittiya Sanstha Limited</t>
        </is>
      </c>
      <c r="E16" s="5" t="n">
        <v>1116</v>
      </c>
      <c r="F16" s="5" t="n">
        <v>1227.6</v>
      </c>
      <c r="G16" s="3" t="n">
        <v>28</v>
      </c>
      <c r="H16" s="4" t="n">
        <v>0</v>
      </c>
      <c r="I16" s="4" t="n">
        <v>-2.268149575269296</v>
      </c>
      <c r="J16" s="4" t="n">
        <v>-4.940374787052814</v>
      </c>
      <c r="K16" s="6" t="n">
        <v>4250</v>
      </c>
      <c r="L16" s="6" t="n">
        <v>2376.571428571428</v>
      </c>
      <c r="M16" s="4" t="n">
        <v>0</v>
      </c>
      <c r="N16" t="inlineStr">
        <is>
          <t>NEUTRAL</t>
        </is>
      </c>
      <c r="O16" s="3" t="n">
        <v>40</v>
      </c>
      <c r="P16" s="3" t="n">
        <v>45</v>
      </c>
      <c r="Q16" s="3" t="n">
        <v>20</v>
      </c>
      <c r="R16" t="inlineStr">
        <is>
          <t>SELL_PRESSURE</t>
        </is>
      </c>
      <c r="S16" t="b">
        <v>0</v>
      </c>
      <c r="T16" t="b">
        <v>1</v>
      </c>
      <c r="U16" t="b">
        <v>0</v>
      </c>
      <c r="V16" t="b">
        <v>0</v>
      </c>
      <c r="W16" t="inlineStr">
        <is>
          <t>SELL</t>
        </is>
      </c>
      <c r="X16" t="inlineStr"/>
      <c r="Y16" t="inlineStr">
        <is>
          <t>DOWN</t>
        </is>
      </c>
      <c r="Z16" t="inlineStr">
        <is>
          <t>volume &gt; VMA7, low upper wick, absorption</t>
        </is>
      </c>
      <c r="AA16" t="inlineStr"/>
    </row>
    <row r="17">
      <c r="A17" s="2" t="n">
        <v>46064</v>
      </c>
      <c r="B17" t="inlineStr">
        <is>
          <t>RMF2</t>
        </is>
      </c>
      <c r="C17" t="inlineStr">
        <is>
          <t>Mutual Fund</t>
        </is>
      </c>
      <c r="D17" t="inlineStr">
        <is>
          <t>RBB Mutual Fund 2</t>
        </is>
      </c>
      <c r="E17" s="5" t="n">
        <v>9.99</v>
      </c>
      <c r="F17" s="5" t="n">
        <v>10.989</v>
      </c>
      <c r="G17" s="3" t="n">
        <v>22</v>
      </c>
      <c r="H17" s="4" t="n">
        <v>0</v>
      </c>
      <c r="I17" s="4" t="n">
        <v>-0.1000000000000001</v>
      </c>
      <c r="J17" s="4" t="n">
        <v>0.9090909090909038</v>
      </c>
      <c r="K17" s="6" t="n">
        <v>9400</v>
      </c>
      <c r="L17" s="6" t="n">
        <v>7302</v>
      </c>
      <c r="M17" s="4" t="n">
        <v>0</v>
      </c>
      <c r="N17" t="inlineStr">
        <is>
          <t>NEUTRAL</t>
        </is>
      </c>
      <c r="O17" s="3" t="n">
        <v>40</v>
      </c>
      <c r="P17" s="3" t="n">
        <v>35</v>
      </c>
      <c r="Q17" s="3" t="n">
        <v>30</v>
      </c>
      <c r="R17" t="inlineStr">
        <is>
          <t>CONFIRMED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BUY</t>
        </is>
      </c>
      <c r="X17" t="inlineStr">
        <is>
          <t>STRONG BUY</t>
        </is>
      </c>
      <c r="Y17" t="inlineStr">
        <is>
          <t>UP</t>
        </is>
      </c>
      <c r="Z17" t="inlineStr">
        <is>
          <t>near 7D breakout, volume &gt; VMA7, MA7&gt;MA10, low upper wick</t>
        </is>
      </c>
      <c r="AA17" t="inlineStr"/>
    </row>
    <row r="18">
      <c r="A18" s="2" t="n">
        <v>46064</v>
      </c>
      <c r="B18" t="inlineStr">
        <is>
          <t>SHEL</t>
        </is>
      </c>
      <c r="C18" t="inlineStr">
        <is>
          <t>Hydropower</t>
        </is>
      </c>
      <c r="D18" t="inlineStr">
        <is>
          <t>Singati Hydro Energy Limited</t>
        </is>
      </c>
      <c r="E18" s="5" t="n">
        <v>301.8</v>
      </c>
      <c r="F18" s="5" t="n">
        <v>331.98</v>
      </c>
      <c r="G18" s="3" t="n">
        <v>22</v>
      </c>
      <c r="H18" s="4" t="n">
        <v>0</v>
      </c>
      <c r="I18" s="4" t="n">
        <v>1.787521079258014</v>
      </c>
      <c r="J18" s="4" t="n">
        <v>1.753202966958867</v>
      </c>
      <c r="K18" s="6" t="n">
        <v>406564</v>
      </c>
      <c r="L18" s="6" t="n">
        <v>263465.5714285714</v>
      </c>
      <c r="M18" s="4" t="n">
        <v>0.3714285714285706</v>
      </c>
      <c r="N18" t="inlineStr">
        <is>
          <t>DISTRIBUTION</t>
        </is>
      </c>
      <c r="O18" s="3" t="n">
        <v>20</v>
      </c>
      <c r="P18" s="3" t="n">
        <v>80</v>
      </c>
      <c r="Q18" s="3" t="n">
        <v>20</v>
      </c>
      <c r="R18" t="inlineStr">
        <is>
          <t>CONFIRMED</t>
        </is>
      </c>
      <c r="S18" t="b">
        <v>0</v>
      </c>
      <c r="T18" t="b">
        <v>1</v>
      </c>
      <c r="U18" t="b">
        <v>1</v>
      </c>
      <c r="V18" t="b">
        <v>0</v>
      </c>
      <c r="W18" t="inlineStr">
        <is>
          <t>BUY</t>
        </is>
      </c>
      <c r="X18" t="inlineStr">
        <is>
          <t>STRONG BUY</t>
        </is>
      </c>
      <c r="Y18" t="inlineStr">
        <is>
          <t>UP</t>
        </is>
      </c>
      <c r="Z18" t="inlineStr">
        <is>
          <t>near 7D breakout, volume &gt; VMA7, MA7&gt;MA10, absorption, follow-through, sentiment:distribution</t>
        </is>
      </c>
      <c r="AA18" t="inlineStr"/>
    </row>
    <row r="19">
      <c r="A19" s="2" t="n">
        <v>46064</v>
      </c>
      <c r="B19" t="inlineStr">
        <is>
          <t>SIGS3</t>
        </is>
      </c>
      <c r="C19" t="inlineStr">
        <is>
          <t>Mutual Fund</t>
        </is>
      </c>
      <c r="D19" t="inlineStr">
        <is>
          <t>Siddhartha Investment Growth Scheme 3</t>
        </is>
      </c>
      <c r="E19" s="5" t="n">
        <v>10.3</v>
      </c>
      <c r="F19" s="5" t="n">
        <v>11.33</v>
      </c>
      <c r="G19" s="3" t="n">
        <v>22</v>
      </c>
      <c r="H19" s="4" t="n">
        <v>0</v>
      </c>
      <c r="I19" s="4" t="n">
        <v>1.079489695780178</v>
      </c>
      <c r="J19" s="4" t="n">
        <v>-1.435406698564579</v>
      </c>
      <c r="K19" s="6" t="n">
        <v>1500</v>
      </c>
      <c r="L19" s="6" t="n">
        <v>10555.57142857143</v>
      </c>
      <c r="M19" s="4" t="n">
        <v>0</v>
      </c>
      <c r="N19" t="inlineStr">
        <is>
          <t>NEUTRAL</t>
        </is>
      </c>
      <c r="O19" s="3" t="n">
        <v>60</v>
      </c>
      <c r="P19" s="3" t="n">
        <v>35</v>
      </c>
      <c r="Q19" s="3" t="n">
        <v>0</v>
      </c>
      <c r="R19" t="inlineStr">
        <is>
          <t>NEUTRAL</t>
        </is>
      </c>
      <c r="S19" t="b">
        <v>0</v>
      </c>
      <c r="T19" t="b">
        <v>1</v>
      </c>
      <c r="U19" t="b">
        <v>0</v>
      </c>
      <c r="V19" t="b">
        <v>0</v>
      </c>
      <c r="W19" t="inlineStr">
        <is>
          <t>BUY</t>
        </is>
      </c>
      <c r="X19" t="inlineStr">
        <is>
          <t>STRONG BUY</t>
        </is>
      </c>
      <c r="Y19" t="inlineStr">
        <is>
          <t>UP</t>
        </is>
      </c>
      <c r="Z19" t="inlineStr">
        <is>
          <t>near 7D breakout, MA7&gt;MA10, low upper wick, absorption</t>
        </is>
      </c>
      <c r="AA19" t="inlineStr"/>
    </row>
    <row r="20">
      <c r="A20" s="2" t="n">
        <v>46064</v>
      </c>
      <c r="B20" t="inlineStr">
        <is>
          <t>MEHL</t>
        </is>
      </c>
      <c r="C20" t="inlineStr">
        <is>
          <t>Hydropower</t>
        </is>
      </c>
      <c r="D20" t="inlineStr">
        <is>
          <t>Manakamana Engineering Hydropower Limited</t>
        </is>
      </c>
      <c r="E20" s="5" t="n">
        <v>454.8</v>
      </c>
      <c r="F20" s="5" t="n">
        <v>500.28</v>
      </c>
      <c r="G20" s="3" t="n">
        <v>22</v>
      </c>
      <c r="H20" s="4" t="n">
        <v>0</v>
      </c>
      <c r="I20" s="4" t="n">
        <v>0.6194690265486802</v>
      </c>
      <c r="J20" s="4" t="n">
        <v>1.06666666666666</v>
      </c>
      <c r="K20" s="6" t="n">
        <v>19490</v>
      </c>
      <c r="L20" s="6" t="n">
        <v>20200.85714285714</v>
      </c>
      <c r="M20" s="4" t="n">
        <v>0</v>
      </c>
      <c r="N20" t="inlineStr">
        <is>
          <t>NEUTRAL</t>
        </is>
      </c>
      <c r="O20" s="3" t="n">
        <v>60</v>
      </c>
      <c r="P20" s="3" t="n">
        <v>25</v>
      </c>
      <c r="Q20" s="3" t="n">
        <v>30</v>
      </c>
      <c r="R20" t="inlineStr">
        <is>
          <t>NEUTRAL</t>
        </is>
      </c>
      <c r="S20" t="b">
        <v>0</v>
      </c>
      <c r="T20" t="b">
        <v>0</v>
      </c>
      <c r="U20" t="b">
        <v>1</v>
      </c>
      <c r="V20" t="b">
        <v>0</v>
      </c>
      <c r="W20" t="inlineStr">
        <is>
          <t>BUY</t>
        </is>
      </c>
      <c r="X20" t="inlineStr">
        <is>
          <t>STRONG BUY</t>
        </is>
      </c>
      <c r="Y20" t="inlineStr">
        <is>
          <t>UP</t>
        </is>
      </c>
      <c r="Z20" t="inlineStr">
        <is>
          <t>near 7D breakout, MA7&gt;MA10, low upper wick, follow-through</t>
        </is>
      </c>
      <c r="AA20" t="inlineStr"/>
    </row>
    <row r="21">
      <c r="A21" s="2" t="n">
        <v>46064</v>
      </c>
      <c r="B21" t="inlineStr">
        <is>
          <t>C30MF</t>
        </is>
      </c>
      <c r="C21" t="inlineStr">
        <is>
          <t>Mutual Fund</t>
        </is>
      </c>
      <c r="D21" t="inlineStr">
        <is>
          <t>Citizens Super 30 Mutual Fund</t>
        </is>
      </c>
      <c r="E21" s="5" t="n">
        <v>9.83</v>
      </c>
      <c r="F21" s="5" t="n">
        <v>10.813</v>
      </c>
      <c r="G21" s="3" t="n">
        <v>22</v>
      </c>
      <c r="H21" s="4" t="n">
        <v>0</v>
      </c>
      <c r="I21" s="4" t="n">
        <v>1.865284974093262</v>
      </c>
      <c r="J21" s="4" t="n">
        <v>-1.700000000000002</v>
      </c>
      <c r="K21" s="6" t="n">
        <v>2700</v>
      </c>
      <c r="L21" s="6" t="n">
        <v>3445.714285714286</v>
      </c>
      <c r="M21" s="4" t="n">
        <v>0</v>
      </c>
      <c r="N21" t="inlineStr">
        <is>
          <t>NEUTRAL</t>
        </is>
      </c>
      <c r="O21" s="3" t="n">
        <v>20</v>
      </c>
      <c r="P21" s="3" t="n">
        <v>35</v>
      </c>
      <c r="Q21" s="3" t="n">
        <v>0</v>
      </c>
      <c r="R21" t="inlineStr">
        <is>
          <t>NEUTRAL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BUY</t>
        </is>
      </c>
      <c r="X21" t="inlineStr">
        <is>
          <t>STRONG BUY</t>
        </is>
      </c>
      <c r="Y21" t="inlineStr">
        <is>
          <t>UP</t>
        </is>
      </c>
      <c r="Z21" t="inlineStr">
        <is>
          <t>near 7D breakout, MA7&gt;MA10, low upper wick</t>
        </is>
      </c>
      <c r="AA21" t="inlineStr"/>
    </row>
    <row r="22">
      <c r="A22" s="2" t="n">
        <v>46064</v>
      </c>
      <c r="B22" t="inlineStr">
        <is>
          <t>EBLD91</t>
        </is>
      </c>
      <c r="C22" t="inlineStr">
        <is>
          <t>Corporate Debentures</t>
        </is>
      </c>
      <c r="D22" t="inlineStr">
        <is>
          <t>(Everest Bank Debenture 2091)</t>
        </is>
      </c>
      <c r="E22" s="5" t="n">
        <v>1100</v>
      </c>
      <c r="F22" s="5" t="n">
        <v>1210</v>
      </c>
      <c r="G22" s="3" t="n">
        <v>22</v>
      </c>
      <c r="H22" s="4" t="n">
        <v>0</v>
      </c>
      <c r="I22" s="4" t="n">
        <v>1.23320449107307</v>
      </c>
      <c r="J22" s="4" t="n">
        <v>0.1365498406918464</v>
      </c>
      <c r="K22" s="6" t="n">
        <v>150</v>
      </c>
      <c r="L22" s="6" t="n">
        <v>232.5714285714286</v>
      </c>
      <c r="M22" s="4" t="n">
        <v>0</v>
      </c>
      <c r="N22" t="inlineStr">
        <is>
          <t>NEUTRAL</t>
        </is>
      </c>
      <c r="O22" s="3" t="n">
        <v>20</v>
      </c>
      <c r="P22" s="3" t="n">
        <v>25</v>
      </c>
      <c r="Q22" s="3" t="n">
        <v>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BUY</t>
        </is>
      </c>
      <c r="X22" t="inlineStr">
        <is>
          <t>STRONG BUY</t>
        </is>
      </c>
      <c r="Y22" t="inlineStr">
        <is>
          <t>UP</t>
        </is>
      </c>
      <c r="Z22" t="inlineStr">
        <is>
          <t>near 7D breakout, MA7&gt;MA10, low upper wick</t>
        </is>
      </c>
      <c r="AA22" t="inlineStr"/>
    </row>
    <row r="23">
      <c r="A23" s="2" t="n">
        <v>46064</v>
      </c>
      <c r="B23" t="inlineStr">
        <is>
          <t>NMB50</t>
        </is>
      </c>
      <c r="C23" t="inlineStr">
        <is>
          <t>Mutual Fund</t>
        </is>
      </c>
      <c r="D23" t="inlineStr">
        <is>
          <t>NMB 50</t>
        </is>
      </c>
      <c r="E23" s="5" t="n">
        <v>10.51</v>
      </c>
      <c r="F23" s="5" t="n">
        <v>11.561</v>
      </c>
      <c r="G23" s="3" t="n">
        <v>22</v>
      </c>
      <c r="H23" s="4" t="n">
        <v>0</v>
      </c>
      <c r="I23" s="4" t="n">
        <v>1.939864209505338</v>
      </c>
      <c r="J23" s="4" t="n">
        <v>0.4780114722753304</v>
      </c>
      <c r="K23" s="6" t="n">
        <v>4208</v>
      </c>
      <c r="L23" s="6" t="n">
        <v>3315.571428571428</v>
      </c>
      <c r="M23" s="4" t="n">
        <v>0</v>
      </c>
      <c r="N23" t="inlineStr">
        <is>
          <t>NEUTRAL</t>
        </is>
      </c>
      <c r="O23" s="3" t="n">
        <v>40</v>
      </c>
      <c r="P23" s="3" t="n">
        <v>35</v>
      </c>
      <c r="Q23" s="3" t="n">
        <v>0</v>
      </c>
      <c r="R23" t="inlineStr">
        <is>
          <t>CONFIRMED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HOLD</t>
        </is>
      </c>
      <c r="X23" t="inlineStr"/>
      <c r="Y23" t="inlineStr">
        <is>
          <t>NEUTRAL</t>
        </is>
      </c>
      <c r="Z23" t="inlineStr">
        <is>
          <t>near 7D breakout, volume &gt; VMA7, low upper wick</t>
        </is>
      </c>
      <c r="AA23" t="inlineStr"/>
    </row>
    <row r="24">
      <c r="A24" s="2" t="n">
        <v>46064</v>
      </c>
      <c r="B24" t="inlineStr">
        <is>
          <t>GBBD85</t>
        </is>
      </c>
      <c r="C24" t="inlineStr">
        <is>
          <t>Corporate Debentures</t>
        </is>
      </c>
      <c r="D24" t="inlineStr">
        <is>
          <t>Garima Bank Debenture 2085</t>
        </is>
      </c>
      <c r="E24" s="5" t="n">
        <v>1070.6</v>
      </c>
      <c r="F24" s="5" t="n">
        <v>1177.66</v>
      </c>
      <c r="G24" s="3" t="n">
        <v>22</v>
      </c>
      <c r="H24" s="4" t="n">
        <v>0</v>
      </c>
      <c r="I24" s="4" t="n">
        <v>0.03737619136607861</v>
      </c>
      <c r="J24" s="4" t="n">
        <v>-0.2329699002888819</v>
      </c>
      <c r="K24" s="6" t="n">
        <v>25</v>
      </c>
      <c r="L24" s="6" t="n">
        <v>54.28571428571428</v>
      </c>
      <c r="M24" s="4" t="n">
        <v>0</v>
      </c>
      <c r="N24" t="inlineStr">
        <is>
          <t>NEUTRAL</t>
        </is>
      </c>
      <c r="O24" s="3" t="n">
        <v>0</v>
      </c>
      <c r="P24" s="3" t="n">
        <v>55</v>
      </c>
      <c r="Q24" s="3" t="n">
        <v>0</v>
      </c>
      <c r="R24" t="inlineStr">
        <is>
          <t>NEUTRAL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HOLD</t>
        </is>
      </c>
      <c r="X24" t="inlineStr"/>
      <c r="Y24" t="inlineStr">
        <is>
          <t>NEUTRAL</t>
        </is>
      </c>
      <c r="Z24" t="inlineStr">
        <is>
          <t>near 7D breakout, low upper wick</t>
        </is>
      </c>
      <c r="AA24" t="inlineStr"/>
    </row>
    <row r="25">
      <c r="A25" s="2" t="n">
        <v>46064</v>
      </c>
      <c r="B25" t="inlineStr">
        <is>
          <t>GBIME</t>
        </is>
      </c>
      <c r="C25" t="inlineStr">
        <is>
          <t>Commercial Bank</t>
        </is>
      </c>
      <c r="D25" t="inlineStr">
        <is>
          <t>Global IME Bank Limited</t>
        </is>
      </c>
      <c r="E25" s="5" t="n">
        <v>224.5</v>
      </c>
      <c r="F25" s="5" t="n">
        <v>246.95</v>
      </c>
      <c r="G25" s="3" t="n">
        <v>22</v>
      </c>
      <c r="H25" s="4" t="n">
        <v>0</v>
      </c>
      <c r="I25" s="4" t="n">
        <v>-0.04452359750667378</v>
      </c>
      <c r="J25" s="4" t="n">
        <v>-0.3992901508429458</v>
      </c>
      <c r="K25" s="6" t="n">
        <v>78846</v>
      </c>
      <c r="L25" s="6" t="n">
        <v>87323.28571428571</v>
      </c>
      <c r="M25" s="4" t="n">
        <v>0.277777777777776</v>
      </c>
      <c r="N25" t="inlineStr">
        <is>
          <t>ACCUMULATION</t>
        </is>
      </c>
      <c r="O25" s="3" t="n">
        <v>80</v>
      </c>
      <c r="P25" s="3" t="n">
        <v>25</v>
      </c>
      <c r="Q25" s="3" t="n">
        <v>0</v>
      </c>
      <c r="R25" t="inlineStr">
        <is>
          <t>NEUTRAL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/>
      <c r="Y25" t="inlineStr">
        <is>
          <t>DOWN</t>
        </is>
      </c>
      <c r="Z25" t="inlineStr">
        <is>
          <t>near 7D breakout, low upper wick, sentiment:accumulation</t>
        </is>
      </c>
      <c r="AA25" t="inlineStr"/>
    </row>
    <row r="26">
      <c r="A26" s="2" t="n">
        <v>46064</v>
      </c>
      <c r="B26" t="inlineStr">
        <is>
          <t>NBF2</t>
        </is>
      </c>
      <c r="C26" t="inlineStr">
        <is>
          <t>Mutual Fund</t>
        </is>
      </c>
      <c r="D26" t="inlineStr">
        <is>
          <t>Nabil Balanced Fund - 2</t>
        </is>
      </c>
      <c r="E26" s="5" t="n">
        <v>9.58</v>
      </c>
      <c r="F26" s="5" t="n">
        <v>10.538</v>
      </c>
      <c r="G26" s="3" t="n">
        <v>20</v>
      </c>
      <c r="H26" s="4" t="n">
        <v>0</v>
      </c>
      <c r="I26" s="4" t="n">
        <v>-1.440329218107006</v>
      </c>
      <c r="J26" s="4" t="n">
        <v>-2.642276422764223</v>
      </c>
      <c r="K26" s="6" t="n">
        <v>56232</v>
      </c>
      <c r="L26" s="6" t="n">
        <v>36264.14285714286</v>
      </c>
      <c r="M26" s="4" t="n">
        <v>0</v>
      </c>
      <c r="N26" t="inlineStr">
        <is>
          <t>DISTRIBUTION</t>
        </is>
      </c>
      <c r="O26" s="3" t="n">
        <v>20</v>
      </c>
      <c r="P26" s="3" t="n">
        <v>70</v>
      </c>
      <c r="Q26" s="3" t="n">
        <v>20</v>
      </c>
      <c r="R26" t="inlineStr">
        <is>
          <t>SELL_PRESSURE</t>
        </is>
      </c>
      <c r="S26" t="b">
        <v>0</v>
      </c>
      <c r="T26" t="b">
        <v>1</v>
      </c>
      <c r="U26" t="b">
        <v>0</v>
      </c>
      <c r="V26" t="b">
        <v>0</v>
      </c>
      <c r="W26" t="inlineStr">
        <is>
          <t>SELL</t>
        </is>
      </c>
      <c r="X26" t="inlineStr"/>
      <c r="Y26" t="inlineStr">
        <is>
          <t>DOWN</t>
        </is>
      </c>
      <c r="Z26" t="inlineStr">
        <is>
          <t>volume &gt; VMA7, low upper wick, absorption, sentiment:distribution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0" customWidth="1" min="5" max="5"/>
    <col width="20" customWidth="1" min="6" max="6"/>
    <col width="18" customWidth="1" min="7" max="7"/>
    <col width="10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4" customWidth="1" min="24" max="24"/>
    <col width="10" customWidth="1" min="25" max="25"/>
    <col width="42" customWidth="1" min="26" max="26"/>
    <col width="13" customWidth="1" min="27" max="2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VolPriceFlag_W</t>
        </is>
      </c>
      <c r="S1" s="8" t="inlineStr">
        <is>
          <t>Distribution_W</t>
        </is>
      </c>
      <c r="T1" s="8" t="inlineStr">
        <is>
          <t>Absorption_W</t>
        </is>
      </c>
      <c r="U1" s="8" t="inlineStr">
        <is>
          <t>FollowThrough_W</t>
        </is>
      </c>
      <c r="V1" s="8" t="inlineStr">
        <is>
          <t>RetestBuy_W</t>
        </is>
      </c>
      <c r="W1" s="8" t="inlineStr">
        <is>
          <t>Stock Signal</t>
        </is>
      </c>
      <c r="X1" s="8" t="inlineStr">
        <is>
          <t>SellStrength</t>
        </is>
      </c>
      <c r="Y1" s="8" t="inlineStr">
        <is>
          <t>Bias</t>
        </is>
      </c>
      <c r="Z1" s="8" t="inlineStr">
        <is>
          <t>Reason</t>
        </is>
      </c>
      <c r="AA1" s="8" t="inlineStr">
        <is>
          <t>CircuitPick</t>
        </is>
      </c>
    </row>
    <row r="2">
      <c r="A2" s="2" t="n">
        <v>46064</v>
      </c>
      <c r="B2" t="inlineStr">
        <is>
          <t>ALICL</t>
        </is>
      </c>
      <c r="C2" t="inlineStr">
        <is>
          <t>Life Insurance</t>
        </is>
      </c>
      <c r="D2" t="inlineStr">
        <is>
          <t>Asian Life Insurance Company Limited</t>
        </is>
      </c>
      <c r="E2" s="5" t="n">
        <v>468</v>
      </c>
      <c r="F2" s="5" t="n">
        <v>421.2</v>
      </c>
      <c r="G2" s="3" t="n">
        <v>40</v>
      </c>
      <c r="H2" s="4" t="n">
        <v>0</v>
      </c>
      <c r="I2" s="4" t="n">
        <v>-0.700190961171232</v>
      </c>
      <c r="J2" s="4" t="n">
        <v>-2.500000000000002</v>
      </c>
      <c r="K2" s="6" t="n">
        <v>99632</v>
      </c>
      <c r="L2" s="6" t="n">
        <v>58067.42857142857</v>
      </c>
      <c r="M2" s="4" t="n">
        <v>0.5129310344827579</v>
      </c>
      <c r="N2" t="inlineStr">
        <is>
          <t>NEUTRAL</t>
        </is>
      </c>
      <c r="O2" s="3" t="n">
        <v>60</v>
      </c>
      <c r="P2" s="3" t="n">
        <v>45</v>
      </c>
      <c r="Q2" s="3" t="n">
        <v>20</v>
      </c>
      <c r="R2" t="inlineStr">
        <is>
          <t>SELL_PRESSURE</t>
        </is>
      </c>
      <c r="S2" t="b">
        <v>0</v>
      </c>
      <c r="T2" t="b">
        <v>1</v>
      </c>
      <c r="U2" t="b">
        <v>0</v>
      </c>
      <c r="V2" t="b">
        <v>0</v>
      </c>
      <c r="W2" t="inlineStr">
        <is>
          <t>SELL</t>
        </is>
      </c>
      <c r="X2" t="inlineStr">
        <is>
          <t>EARLY SELL</t>
        </is>
      </c>
      <c r="Y2" t="inlineStr">
        <is>
          <t>DOWN</t>
        </is>
      </c>
      <c r="Z2" t="inlineStr">
        <is>
          <t>volume &gt; VMA7, absorption</t>
        </is>
      </c>
      <c r="AA2" t="inlineStr"/>
    </row>
    <row r="3">
      <c r="A3" s="2" t="n">
        <v>46064</v>
      </c>
      <c r="B3" t="inlineStr">
        <is>
          <t>NHDL</t>
        </is>
      </c>
      <c r="C3" t="inlineStr">
        <is>
          <t>Hydropower</t>
        </is>
      </c>
      <c r="D3" t="inlineStr">
        <is>
          <t>Nepal Hydro Developer Limited</t>
        </is>
      </c>
      <c r="E3" s="5" t="n">
        <v>655</v>
      </c>
      <c r="F3" s="5" t="n">
        <v>589.5</v>
      </c>
      <c r="G3" s="3" t="n">
        <v>40</v>
      </c>
      <c r="H3" s="4" t="n">
        <v>0</v>
      </c>
      <c r="I3" s="4" t="n">
        <v>-0.6069802731411222</v>
      </c>
      <c r="J3" s="4" t="n">
        <v>-2.384500745156481</v>
      </c>
      <c r="K3" s="6" t="n">
        <v>26743</v>
      </c>
      <c r="L3" s="6" t="n">
        <v>16204.85714285714</v>
      </c>
      <c r="M3" s="4" t="n">
        <v>0.6172248803827747</v>
      </c>
      <c r="N3" t="inlineStr">
        <is>
          <t>NEUTRAL</t>
        </is>
      </c>
      <c r="O3" s="3" t="n">
        <v>60</v>
      </c>
      <c r="P3" s="3" t="n">
        <v>45</v>
      </c>
      <c r="Q3" s="3" t="n">
        <v>20</v>
      </c>
      <c r="R3" t="inlineStr">
        <is>
          <t>SELL_PRESSURE</t>
        </is>
      </c>
      <c r="S3" t="b">
        <v>0</v>
      </c>
      <c r="T3" t="b">
        <v>1</v>
      </c>
      <c r="U3" t="b">
        <v>0</v>
      </c>
      <c r="V3" t="b">
        <v>0</v>
      </c>
      <c r="W3" t="inlineStr">
        <is>
          <t>SELL</t>
        </is>
      </c>
      <c r="X3" t="inlineStr">
        <is>
          <t>EARLY SELL</t>
        </is>
      </c>
      <c r="Y3" t="inlineStr">
        <is>
          <t>DOWN</t>
        </is>
      </c>
      <c r="Z3" t="inlineStr">
        <is>
          <t>volume &gt; VMA7, absorption</t>
        </is>
      </c>
      <c r="AA3" t="inlineStr"/>
    </row>
    <row r="4">
      <c r="A4" s="2" t="n">
        <v>46064</v>
      </c>
      <c r="B4" t="inlineStr">
        <is>
          <t>GMFBS</t>
        </is>
      </c>
      <c r="C4" t="inlineStr">
        <is>
          <t>Microfinance</t>
        </is>
      </c>
      <c r="D4" t="inlineStr">
        <is>
          <t>Ganapati Laghubitta Bittiya Sanstha Limited</t>
        </is>
      </c>
      <c r="E4" s="5" t="n">
        <v>1438</v>
      </c>
      <c r="F4" s="5" t="n">
        <v>1294.2</v>
      </c>
      <c r="G4" s="3" t="n">
        <v>40</v>
      </c>
      <c r="H4" s="4" t="n">
        <v>0</v>
      </c>
      <c r="I4" s="4" t="n">
        <v>-1.695378725731467</v>
      </c>
      <c r="J4" s="4" t="n">
        <v>-2.706359945872805</v>
      </c>
      <c r="K4" s="6" t="n">
        <v>1642</v>
      </c>
      <c r="L4" s="6" t="n">
        <v>1376.285714285714</v>
      </c>
      <c r="M4" s="4" t="n">
        <v>0.896057347670248</v>
      </c>
      <c r="N4" t="inlineStr">
        <is>
          <t>NEUTRAL</t>
        </is>
      </c>
      <c r="O4" s="3" t="n">
        <v>40</v>
      </c>
      <c r="P4" s="3" t="n">
        <v>65</v>
      </c>
      <c r="Q4" s="3" t="n">
        <v>0</v>
      </c>
      <c r="R4" t="inlineStr">
        <is>
          <t>SELL_PRESSURE</t>
        </is>
      </c>
      <c r="S4" t="b">
        <v>0</v>
      </c>
      <c r="T4" t="b">
        <v>0</v>
      </c>
      <c r="U4" t="b">
        <v>0</v>
      </c>
      <c r="V4" t="b">
        <v>0</v>
      </c>
      <c r="W4" t="inlineStr">
        <is>
          <t>SELL</t>
        </is>
      </c>
      <c r="X4" t="inlineStr">
        <is>
          <t>EARLY SELL</t>
        </is>
      </c>
      <c r="Y4" t="inlineStr">
        <is>
          <t>DOWN</t>
        </is>
      </c>
      <c r="Z4" t="inlineStr">
        <is>
          <t>volume &gt; VMA7</t>
        </is>
      </c>
      <c r="AA4" t="inlineStr"/>
    </row>
    <row r="5">
      <c r="A5" s="2" t="n">
        <v>46064</v>
      </c>
      <c r="B5" t="inlineStr">
        <is>
          <t>MLBL</t>
        </is>
      </c>
      <c r="C5" t="inlineStr">
        <is>
          <t>Development Bank</t>
        </is>
      </c>
      <c r="D5" t="inlineStr">
        <is>
          <t>Mahalaxmi Bikas Bank Limited</t>
        </is>
      </c>
      <c r="E5" s="5" t="n">
        <v>365.9</v>
      </c>
      <c r="F5" s="5" t="n">
        <v>329.31</v>
      </c>
      <c r="G5" s="3" t="n">
        <v>40</v>
      </c>
      <c r="H5" s="4" t="n">
        <v>0</v>
      </c>
      <c r="I5" s="4" t="n">
        <v>-0.5165851005981659</v>
      </c>
      <c r="J5" s="4" t="n">
        <v>-1.639784946236567</v>
      </c>
      <c r="K5" s="6" t="n">
        <v>33563</v>
      </c>
      <c r="L5" s="6" t="n">
        <v>33291</v>
      </c>
      <c r="M5" s="4" t="n">
        <v>0.4848484848484814</v>
      </c>
      <c r="N5" t="inlineStr">
        <is>
          <t>NEUTRAL</t>
        </is>
      </c>
      <c r="O5" s="3" t="n">
        <v>60</v>
      </c>
      <c r="P5" s="3" t="n">
        <v>45</v>
      </c>
      <c r="Q5" s="3" t="n">
        <v>0</v>
      </c>
      <c r="R5" t="inlineStr">
        <is>
          <t>SELL_PRESSURE</t>
        </is>
      </c>
      <c r="S5" t="b">
        <v>0</v>
      </c>
      <c r="T5" t="b">
        <v>0</v>
      </c>
      <c r="U5" t="b">
        <v>0</v>
      </c>
      <c r="V5" t="b">
        <v>0</v>
      </c>
      <c r="W5" t="inlineStr">
        <is>
          <t>SELL</t>
        </is>
      </c>
      <c r="X5" t="inlineStr">
        <is>
          <t>EARLY SELL</t>
        </is>
      </c>
      <c r="Y5" t="inlineStr">
        <is>
          <t>DOWN</t>
        </is>
      </c>
      <c r="Z5" t="inlineStr">
        <is>
          <t>near 7D breakout, volume &gt; VMA7</t>
        </is>
      </c>
      <c r="AA5" t="inlineStr"/>
    </row>
    <row r="6">
      <c r="A6" s="2" t="n">
        <v>46064</v>
      </c>
      <c r="B6" t="inlineStr">
        <is>
          <t>NICSF</t>
        </is>
      </c>
      <c r="C6" t="inlineStr">
        <is>
          <t>Mutual Fund</t>
        </is>
      </c>
      <c r="D6" t="inlineStr">
        <is>
          <t>NIC Asia Select-30</t>
        </is>
      </c>
      <c r="E6" s="5" t="n">
        <v>8.91</v>
      </c>
      <c r="F6" s="5" t="n">
        <v>8.019</v>
      </c>
      <c r="G6" s="3" t="n">
        <v>40</v>
      </c>
      <c r="H6" s="4" t="n">
        <v>0</v>
      </c>
      <c r="I6" s="4" t="n">
        <v>0.2249718785151789</v>
      </c>
      <c r="J6" s="4" t="n">
        <v>-3.466955579631636</v>
      </c>
      <c r="K6" s="6" t="n">
        <v>18600</v>
      </c>
      <c r="L6" s="6" t="n">
        <v>8661.142857142857</v>
      </c>
      <c r="M6" s="4" t="n">
        <v>0.7499999999999978</v>
      </c>
      <c r="N6" t="inlineStr">
        <is>
          <t>NEUTRAL</t>
        </is>
      </c>
      <c r="O6" s="3" t="n">
        <v>20</v>
      </c>
      <c r="P6" s="3" t="n">
        <v>65</v>
      </c>
      <c r="Q6" s="3" t="n">
        <v>0</v>
      </c>
      <c r="R6" t="inlineStr">
        <is>
          <t>SELL_PRESSURE</t>
        </is>
      </c>
      <c r="S6" t="b">
        <v>0</v>
      </c>
      <c r="T6" t="b">
        <v>0</v>
      </c>
      <c r="U6" t="b">
        <v>0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volume &gt; VMA7</t>
        </is>
      </c>
      <c r="AA6" t="inlineStr"/>
    </row>
    <row r="7">
      <c r="A7" s="2" t="n">
        <v>46064</v>
      </c>
      <c r="B7" t="inlineStr">
        <is>
          <t>NIFRA</t>
        </is>
      </c>
      <c r="C7" t="inlineStr">
        <is>
          <t>Investment</t>
        </is>
      </c>
      <c r="D7" t="inlineStr">
        <is>
          <t>Nepal Infrastructure Bank Limited</t>
        </is>
      </c>
      <c r="E7" s="5" t="n">
        <v>260</v>
      </c>
      <c r="F7" s="5" t="n">
        <v>234</v>
      </c>
      <c r="G7" s="3" t="n">
        <v>40</v>
      </c>
      <c r="H7" s="4" t="n">
        <v>0</v>
      </c>
      <c r="I7" s="4" t="n">
        <v>-0.306748466257678</v>
      </c>
      <c r="J7" s="4" t="n">
        <v>-2.439024390243905</v>
      </c>
      <c r="K7" s="6" t="n">
        <v>133772</v>
      </c>
      <c r="L7" s="6" t="n">
        <v>133265</v>
      </c>
      <c r="M7" s="4" t="n">
        <v>0.789473684210524</v>
      </c>
      <c r="N7" t="inlineStr">
        <is>
          <t>NEUTRAL</t>
        </is>
      </c>
      <c r="O7" s="3" t="n">
        <v>40</v>
      </c>
      <c r="P7" s="3" t="n">
        <v>65</v>
      </c>
      <c r="Q7" s="3" t="n">
        <v>0</v>
      </c>
      <c r="R7" t="inlineStr">
        <is>
          <t>SELL_PRESSURE</t>
        </is>
      </c>
      <c r="S7" t="b">
        <v>0</v>
      </c>
      <c r="T7" t="b">
        <v>0</v>
      </c>
      <c r="U7" t="b">
        <v>0</v>
      </c>
      <c r="V7" t="b">
        <v>0</v>
      </c>
      <c r="W7" t="inlineStr">
        <is>
          <t>SELL</t>
        </is>
      </c>
      <c r="X7" t="inlineStr">
        <is>
          <t>EARLY SELL</t>
        </is>
      </c>
      <c r="Y7" t="inlineStr">
        <is>
          <t>DOWN</t>
        </is>
      </c>
      <c r="Z7" t="inlineStr">
        <is>
          <t>volume &gt; VMA7</t>
        </is>
      </c>
      <c r="AA7" t="inlineStr"/>
    </row>
    <row r="8">
      <c r="A8" s="2" t="n">
        <v>46064</v>
      </c>
      <c r="B8" t="inlineStr">
        <is>
          <t>NLICL</t>
        </is>
      </c>
      <c r="C8" t="inlineStr">
        <is>
          <t>Life Insurance</t>
        </is>
      </c>
      <c r="D8" t="inlineStr">
        <is>
          <t>National Life Insurance Company Limited</t>
        </is>
      </c>
      <c r="E8" s="5" t="n">
        <v>576</v>
      </c>
      <c r="F8" s="5" t="n">
        <v>518.4</v>
      </c>
      <c r="G8" s="3" t="n">
        <v>40</v>
      </c>
      <c r="H8" s="4" t="n">
        <v>0</v>
      </c>
      <c r="I8" s="4" t="n">
        <v>-1.437371663244347</v>
      </c>
      <c r="J8" s="4" t="n">
        <v>-3.19327731092437</v>
      </c>
      <c r="K8" s="6" t="n">
        <v>19076</v>
      </c>
      <c r="L8" s="6" t="n">
        <v>14638.42857142857</v>
      </c>
      <c r="M8" s="4" t="n">
        <v>0.7449999999999989</v>
      </c>
      <c r="N8" t="inlineStr">
        <is>
          <t>NEUTRAL</t>
        </is>
      </c>
      <c r="O8" s="3" t="n">
        <v>20</v>
      </c>
      <c r="P8" s="3" t="n">
        <v>65</v>
      </c>
      <c r="Q8" s="3" t="n">
        <v>0</v>
      </c>
      <c r="R8" t="inlineStr">
        <is>
          <t>SELL_PRESSURE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SELL</t>
        </is>
      </c>
      <c r="X8" t="inlineStr">
        <is>
          <t>EARLY SELL</t>
        </is>
      </c>
      <c r="Y8" t="inlineStr">
        <is>
          <t>DOWN</t>
        </is>
      </c>
      <c r="Z8" t="inlineStr">
        <is>
          <t>volume &gt; VMA7</t>
        </is>
      </c>
      <c r="AA8" t="inlineStr"/>
    </row>
    <row r="9">
      <c r="A9" s="2" t="n">
        <v>46064</v>
      </c>
      <c r="B9" t="inlineStr">
        <is>
          <t>PCBL</t>
        </is>
      </c>
      <c r="C9" t="inlineStr">
        <is>
          <t>Commercial Bank</t>
        </is>
      </c>
      <c r="D9" t="inlineStr">
        <is>
          <t>Prime Commercial Bank Limited</t>
        </is>
      </c>
      <c r="E9" s="5" t="n">
        <v>232.3</v>
      </c>
      <c r="F9" s="5" t="n">
        <v>209.07</v>
      </c>
      <c r="G9" s="3" t="n">
        <v>40</v>
      </c>
      <c r="H9" s="4" t="n">
        <v>0</v>
      </c>
      <c r="I9" s="4" t="n">
        <v>0.1293103448275934</v>
      </c>
      <c r="J9" s="4" t="n">
        <v>-1.484308736217133</v>
      </c>
      <c r="K9" s="6" t="n">
        <v>52288</v>
      </c>
      <c r="L9" s="6" t="n">
        <v>46776.85714285714</v>
      </c>
      <c r="M9" s="4" t="n">
        <v>0.4716981132075462</v>
      </c>
      <c r="N9" t="inlineStr">
        <is>
          <t>NEUTRAL</t>
        </is>
      </c>
      <c r="O9" s="3" t="n">
        <v>20</v>
      </c>
      <c r="P9" s="3" t="n">
        <v>65</v>
      </c>
      <c r="Q9" s="3" t="n">
        <v>0</v>
      </c>
      <c r="R9" t="inlineStr">
        <is>
          <t>SELL_PRESSURE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SELL</t>
        </is>
      </c>
      <c r="X9" t="inlineStr">
        <is>
          <t>EARLY SELL</t>
        </is>
      </c>
      <c r="Y9" t="inlineStr">
        <is>
          <t>DOWN</t>
        </is>
      </c>
      <c r="Z9" t="inlineStr">
        <is>
          <t>volume &gt; VMA7</t>
        </is>
      </c>
      <c r="AA9" t="inlineStr"/>
    </row>
    <row r="10">
      <c r="A10" s="2" t="n">
        <v>46064</v>
      </c>
      <c r="B10" t="inlineStr">
        <is>
          <t>SRLI</t>
        </is>
      </c>
      <c r="C10" t="inlineStr">
        <is>
          <t>Life Insurance</t>
        </is>
      </c>
      <c r="D10" t="inlineStr">
        <is>
          <t>Sanima Reliance Life Insurance Limited</t>
        </is>
      </c>
      <c r="E10" s="5" t="n">
        <v>384.8</v>
      </c>
      <c r="F10" s="5" t="n">
        <v>346.32</v>
      </c>
      <c r="G10" s="3" t="n">
        <v>40</v>
      </c>
      <c r="H10" s="4" t="n">
        <v>0</v>
      </c>
      <c r="I10" s="4" t="n">
        <v>-0.645494448747741</v>
      </c>
      <c r="J10" s="4" t="n">
        <v>-2.335025380710654</v>
      </c>
      <c r="K10" s="6" t="n">
        <v>47881</v>
      </c>
      <c r="L10" s="6" t="n">
        <v>36056.42857142857</v>
      </c>
      <c r="M10" s="4" t="n">
        <v>0.5769230769230761</v>
      </c>
      <c r="N10" t="inlineStr">
        <is>
          <t>NEUTRAL</t>
        </is>
      </c>
      <c r="O10" s="3" t="n">
        <v>0</v>
      </c>
      <c r="P10" s="3" t="n">
        <v>65</v>
      </c>
      <c r="Q10" s="3" t="n">
        <v>0</v>
      </c>
      <c r="R10" t="inlineStr">
        <is>
          <t>SELL_PRESSURE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SELL</t>
        </is>
      </c>
      <c r="X10" t="inlineStr">
        <is>
          <t>EARLY SELL</t>
        </is>
      </c>
      <c r="Y10" t="inlineStr">
        <is>
          <t>DOWN</t>
        </is>
      </c>
      <c r="Z10" t="inlineStr">
        <is>
          <t>volume &gt; VMA7</t>
        </is>
      </c>
      <c r="AA10" t="inlineStr"/>
    </row>
    <row r="11">
      <c r="A11" s="2" t="n">
        <v>46064</v>
      </c>
      <c r="B11" t="inlineStr">
        <is>
          <t>UHEWA</t>
        </is>
      </c>
      <c r="C11" t="inlineStr">
        <is>
          <t>Hydropower</t>
        </is>
      </c>
      <c r="D11" t="inlineStr">
        <is>
          <t>Upper Hewakhola Hydropower Company Limited</t>
        </is>
      </c>
      <c r="E11" s="5" t="n">
        <v>551.2</v>
      </c>
      <c r="F11" s="5" t="n">
        <v>496.08</v>
      </c>
      <c r="G11" s="3" t="n">
        <v>40</v>
      </c>
      <c r="H11" s="4" t="n">
        <v>0</v>
      </c>
      <c r="I11" s="4" t="n">
        <v>0.01814552712757767</v>
      </c>
      <c r="J11" s="4" t="n">
        <v>-2.373361671980156</v>
      </c>
      <c r="K11" s="6" t="n">
        <v>21315</v>
      </c>
      <c r="L11" s="6" t="n">
        <v>18618.85714285714</v>
      </c>
      <c r="M11" s="4" t="n">
        <v>0.8212290502793268</v>
      </c>
      <c r="N11" t="inlineStr">
        <is>
          <t>NEUTRAL</t>
        </is>
      </c>
      <c r="O11" s="3" t="n">
        <v>20</v>
      </c>
      <c r="P11" s="3" t="n">
        <v>65</v>
      </c>
      <c r="Q11" s="3" t="n">
        <v>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SELL</t>
        </is>
      </c>
      <c r="X11" t="inlineStr">
        <is>
          <t>EARLY SELL</t>
        </is>
      </c>
      <c r="Y11" t="inlineStr">
        <is>
          <t>DOWN</t>
        </is>
      </c>
      <c r="Z11" t="inlineStr">
        <is>
          <t>volume &gt; VMA7</t>
        </is>
      </c>
      <c r="AA11" t="inlineStr"/>
    </row>
    <row r="12">
      <c r="A12" s="2" t="n">
        <v>46064</v>
      </c>
      <c r="B12" t="inlineStr">
        <is>
          <t>CORBL</t>
        </is>
      </c>
      <c r="C12" t="inlineStr">
        <is>
          <t>Development Bank</t>
        </is>
      </c>
      <c r="D12" t="inlineStr">
        <is>
          <t>Corporate Development Bank Limited</t>
        </is>
      </c>
      <c r="E12" s="5" t="n">
        <v>1610</v>
      </c>
      <c r="F12" s="5" t="n">
        <v>1449</v>
      </c>
      <c r="G12" s="3" t="n">
        <v>40</v>
      </c>
      <c r="H12" s="4" t="n">
        <v>0</v>
      </c>
      <c r="I12" s="4" t="n">
        <v>-5.238375515008831</v>
      </c>
      <c r="J12" s="4" t="n">
        <v>-16.53706583722136</v>
      </c>
      <c r="K12" s="6" t="n">
        <v>20253</v>
      </c>
      <c r="L12" s="6" t="n">
        <v>20121.28571428571</v>
      </c>
      <c r="M12" s="4" t="n">
        <v>0.095602294455067</v>
      </c>
      <c r="N12" t="inlineStr">
        <is>
          <t>NEUTRAL</t>
        </is>
      </c>
      <c r="O12" s="3" t="n">
        <v>40</v>
      </c>
      <c r="P12" s="3" t="n">
        <v>45</v>
      </c>
      <c r="Q12" s="3" t="n">
        <v>0</v>
      </c>
      <c r="R12" t="inlineStr">
        <is>
          <t>SELL_PRESSURE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>
        <is>
          <t>SELL</t>
        </is>
      </c>
      <c r="Y12" t="inlineStr">
        <is>
          <t>DOWN</t>
        </is>
      </c>
      <c r="Z12" t="inlineStr">
        <is>
          <t>volume &gt; VMA7, low upper wick</t>
        </is>
      </c>
      <c r="AA12" t="inlineStr"/>
    </row>
    <row r="13">
      <c r="A13" s="2" t="n">
        <v>46064</v>
      </c>
      <c r="B13" t="inlineStr">
        <is>
          <t>SHINE</t>
        </is>
      </c>
      <c r="C13" t="inlineStr">
        <is>
          <t>Development Bank</t>
        </is>
      </c>
      <c r="D13" t="inlineStr">
        <is>
          <t>Shine Resunga Development Bank Limited</t>
        </is>
      </c>
      <c r="E13" s="5" t="n">
        <v>395.1</v>
      </c>
      <c r="F13" s="5" t="n">
        <v>355.59</v>
      </c>
      <c r="G13" s="3" t="n">
        <v>40</v>
      </c>
      <c r="H13" s="4" t="n">
        <v>0</v>
      </c>
      <c r="I13" s="4" t="n">
        <v>-2.444444444444438</v>
      </c>
      <c r="J13" s="4" t="n">
        <v>-1.960297766749375</v>
      </c>
      <c r="K13" s="6" t="n">
        <v>24032</v>
      </c>
      <c r="L13" s="6" t="n">
        <v>36522</v>
      </c>
      <c r="M13" s="4" t="n">
        <v>0.5050505050505062</v>
      </c>
      <c r="N13" t="inlineStr">
        <is>
          <t>NEUTRAL</t>
        </is>
      </c>
      <c r="O13" s="3" t="n">
        <v>20</v>
      </c>
      <c r="P13" s="3" t="n">
        <v>65</v>
      </c>
      <c r="Q13" s="3" t="n">
        <v>0</v>
      </c>
      <c r="R13" t="inlineStr">
        <is>
          <t>NEUTRAL</t>
        </is>
      </c>
      <c r="S13" t="b">
        <v>0</v>
      </c>
      <c r="T13" t="b">
        <v>1</v>
      </c>
      <c r="U13" t="b">
        <v>0</v>
      </c>
      <c r="V13" t="b">
        <v>0</v>
      </c>
      <c r="W13" t="inlineStr">
        <is>
          <t>SELL</t>
        </is>
      </c>
      <c r="X13" t="inlineStr">
        <is>
          <t>SELL</t>
        </is>
      </c>
      <c r="Y13" t="inlineStr">
        <is>
          <t>DOWN</t>
        </is>
      </c>
      <c r="Z13" t="inlineStr">
        <is>
          <t>absorption</t>
        </is>
      </c>
      <c r="AA13" t="inlineStr"/>
    </row>
    <row r="14">
      <c r="A14" s="2" t="n">
        <v>46064</v>
      </c>
      <c r="B14" t="inlineStr">
        <is>
          <t>BBC</t>
        </is>
      </c>
      <c r="C14" t="inlineStr">
        <is>
          <t>Trading</t>
        </is>
      </c>
      <c r="D14" t="inlineStr">
        <is>
          <t>Bishal Bazar Company Limited</t>
        </is>
      </c>
      <c r="E14" s="5" t="n">
        <v>4843</v>
      </c>
      <c r="F14" s="5" t="n">
        <v>4358.7</v>
      </c>
      <c r="G14" s="3" t="n">
        <v>40</v>
      </c>
      <c r="H14" s="4" t="n">
        <v>0</v>
      </c>
      <c r="I14" s="4" t="n">
        <v>0.5627193255673957</v>
      </c>
      <c r="J14" s="4" t="n">
        <v>-0.4522096608427506</v>
      </c>
      <c r="K14" s="6" t="n">
        <v>330</v>
      </c>
      <c r="L14" s="6" t="n">
        <v>577.4285714285714</v>
      </c>
      <c r="M14" s="4" t="n">
        <v>0.4901098901098874</v>
      </c>
      <c r="N14" t="inlineStr">
        <is>
          <t>DISTRIBUTION</t>
        </is>
      </c>
      <c r="O14" s="3" t="n">
        <v>0</v>
      </c>
      <c r="P14" s="3" t="n">
        <v>75</v>
      </c>
      <c r="Q14" s="3" t="n">
        <v>0</v>
      </c>
      <c r="R14" t="inlineStr">
        <is>
          <t>NEUTRAL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HOLD</t>
        </is>
      </c>
      <c r="X14" t="inlineStr"/>
      <c r="Y14" t="inlineStr">
        <is>
          <t>NEUTRAL</t>
        </is>
      </c>
      <c r="Z14" t="inlineStr">
        <is>
          <t>near 7D breakout, sentiment:distribution</t>
        </is>
      </c>
      <c r="AA14" t="inlineStr"/>
    </row>
    <row r="15">
      <c r="A15" s="2" t="n">
        <v>46064</v>
      </c>
      <c r="B15" t="inlineStr">
        <is>
          <t>CLI</t>
        </is>
      </c>
      <c r="C15" t="inlineStr">
        <is>
          <t>Life Insurance</t>
        </is>
      </c>
      <c r="D15" t="inlineStr">
        <is>
          <t>Citizen Life Insurance Company Limited</t>
        </is>
      </c>
      <c r="E15" s="5" t="n">
        <v>462.5</v>
      </c>
      <c r="F15" s="5" t="n">
        <v>416.25</v>
      </c>
      <c r="G15" s="3" t="n">
        <v>40</v>
      </c>
      <c r="H15" s="4" t="n">
        <v>0</v>
      </c>
      <c r="I15" s="4" t="n">
        <v>-0.559019565684804</v>
      </c>
      <c r="J15" s="4" t="n">
        <v>-2.219873150105711</v>
      </c>
      <c r="K15" s="6" t="n">
        <v>15691</v>
      </c>
      <c r="L15" s="6" t="n">
        <v>21612</v>
      </c>
      <c r="M15" s="4" t="n">
        <v>0.7105263157894686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t="inlineStr">
        <is>
          <t>NEUTRAL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SELL</t>
        </is>
      </c>
      <c r="X15" t="inlineStr">
        <is>
          <t>SELL</t>
        </is>
      </c>
      <c r="Y15" t="inlineStr">
        <is>
          <t>DOWN</t>
        </is>
      </c>
      <c r="Z15" t="inlineStr">
        <is>
          <t>setup</t>
        </is>
      </c>
      <c r="AA15" t="inlineStr"/>
    </row>
    <row r="16">
      <c r="A16" s="2" t="n">
        <v>46064</v>
      </c>
      <c r="B16" t="inlineStr">
        <is>
          <t>DOLTI</t>
        </is>
      </c>
      <c r="C16" t="inlineStr">
        <is>
          <t>Hydropower</t>
        </is>
      </c>
      <c r="D16" t="inlineStr">
        <is>
          <t>Dolti Power Company Ltd</t>
        </is>
      </c>
      <c r="E16" s="5" t="n">
        <v>519.8</v>
      </c>
      <c r="F16" s="5" t="n">
        <v>467.82</v>
      </c>
      <c r="G16" s="3" t="n">
        <v>40</v>
      </c>
      <c r="H16" s="4" t="n">
        <v>0</v>
      </c>
      <c r="I16" s="4" t="n">
        <v>0.7169153264870998</v>
      </c>
      <c r="J16" s="4" t="n">
        <v>-1.53438151164994</v>
      </c>
      <c r="K16" s="6" t="n">
        <v>4376</v>
      </c>
      <c r="L16" s="6" t="n">
        <v>5347.571428571428</v>
      </c>
      <c r="M16" s="4" t="n">
        <v>0.8465608465608476</v>
      </c>
      <c r="N16" t="inlineStr">
        <is>
          <t>NEUTRAL</t>
        </is>
      </c>
      <c r="O16" s="3" t="n">
        <v>20</v>
      </c>
      <c r="P16" s="3" t="n">
        <v>65</v>
      </c>
      <c r="Q16" s="3" t="n">
        <v>0</v>
      </c>
      <c r="R16" t="inlineStr">
        <is>
          <t>NEUTRAL</t>
        </is>
      </c>
      <c r="S16" t="b">
        <v>0</v>
      </c>
      <c r="T16" t="b">
        <v>0</v>
      </c>
      <c r="U16" t="b">
        <v>0</v>
      </c>
      <c r="V16" t="b">
        <v>0</v>
      </c>
      <c r="W16" t="inlineStr">
        <is>
          <t>HOLD</t>
        </is>
      </c>
      <c r="X16" t="inlineStr"/>
      <c r="Y16" t="inlineStr">
        <is>
          <t>NEUTRAL</t>
        </is>
      </c>
      <c r="Z16" t="inlineStr">
        <is>
          <t>setup</t>
        </is>
      </c>
      <c r="AA16" t="inlineStr"/>
    </row>
    <row r="17">
      <c r="A17" s="2" t="n">
        <v>46064</v>
      </c>
      <c r="B17" t="inlineStr">
        <is>
          <t>FOWAD</t>
        </is>
      </c>
      <c r="C17" t="inlineStr">
        <is>
          <t>Microfinance</t>
        </is>
      </c>
      <c r="D17" t="inlineStr">
        <is>
          <t>Forward Microfinance Laghubitta Bittiya Sanstha Limited</t>
        </is>
      </c>
      <c r="E17" s="5" t="n">
        <v>1061</v>
      </c>
      <c r="F17" s="5" t="n">
        <v>954.9</v>
      </c>
      <c r="G17" s="3" t="n">
        <v>40</v>
      </c>
      <c r="H17" s="4" t="n">
        <v>0</v>
      </c>
      <c r="I17" s="4" t="n">
        <v>-0.7297904191616689</v>
      </c>
      <c r="J17" s="4" t="n">
        <v>-1.75925925925926</v>
      </c>
      <c r="K17" s="6" t="n">
        <v>7074</v>
      </c>
      <c r="L17" s="6" t="n">
        <v>8142.571428571428</v>
      </c>
      <c r="M17" s="4" t="n">
        <v>0.4638218923933202</v>
      </c>
      <c r="N17" t="inlineStr">
        <is>
          <t>NEUTRAL</t>
        </is>
      </c>
      <c r="O17" s="3" t="n">
        <v>60</v>
      </c>
      <c r="P17" s="3" t="n">
        <v>45</v>
      </c>
      <c r="Q17" s="3" t="n">
        <v>0</v>
      </c>
      <c r="R17" t="inlineStr">
        <is>
          <t>NEUTRAL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SELL</t>
        </is>
      </c>
      <c r="X17" t="inlineStr">
        <is>
          <t>SELL</t>
        </is>
      </c>
      <c r="Y17" t="inlineStr">
        <is>
          <t>DOWN</t>
        </is>
      </c>
      <c r="Z17" t="inlineStr">
        <is>
          <t>setup</t>
        </is>
      </c>
      <c r="AA17" t="inlineStr"/>
    </row>
    <row r="18">
      <c r="A18" s="2" t="n">
        <v>46064</v>
      </c>
      <c r="B18" t="inlineStr">
        <is>
          <t>GCIL</t>
        </is>
      </c>
      <c r="C18" t="inlineStr">
        <is>
          <t>Manufacturing and Processing</t>
        </is>
      </c>
      <c r="D18" t="inlineStr">
        <is>
          <t>Ghorahi Cement Industry Limited</t>
        </is>
      </c>
      <c r="E18" s="5" t="n">
        <v>416</v>
      </c>
      <c r="F18" s="5" t="n">
        <v>374.4</v>
      </c>
      <c r="G18" s="3" t="n">
        <v>40</v>
      </c>
      <c r="H18" s="4" t="n">
        <v>0</v>
      </c>
      <c r="I18" s="4" t="n">
        <v>-0.4784688995215336</v>
      </c>
      <c r="J18" s="4" t="n">
        <v>-2.576112412177989</v>
      </c>
      <c r="K18" s="6" t="n">
        <v>16318</v>
      </c>
      <c r="L18" s="6" t="n">
        <v>18597.85714285714</v>
      </c>
      <c r="M18" s="4" t="n">
        <v>0.8571428571428571</v>
      </c>
      <c r="N18" t="inlineStr">
        <is>
          <t>NEUTRAL</t>
        </is>
      </c>
      <c r="O18" s="3" t="n">
        <v>40</v>
      </c>
      <c r="P18" s="3" t="n">
        <v>65</v>
      </c>
      <c r="Q18" s="3" t="n">
        <v>0</v>
      </c>
      <c r="R18" t="inlineStr">
        <is>
          <t>NEUTRAL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SELL</t>
        </is>
      </c>
      <c r="X18" t="inlineStr">
        <is>
          <t>SELL</t>
        </is>
      </c>
      <c r="Y18" t="inlineStr">
        <is>
          <t>DOWN</t>
        </is>
      </c>
      <c r="Z18" t="inlineStr">
        <is>
          <t>setup</t>
        </is>
      </c>
      <c r="AA18" t="inlineStr"/>
    </row>
    <row r="19">
      <c r="A19" s="2" t="n">
        <v>46064</v>
      </c>
      <c r="B19" t="inlineStr">
        <is>
          <t>GVL</t>
        </is>
      </c>
      <c r="C19" t="inlineStr">
        <is>
          <t>Hydropower</t>
        </is>
      </c>
      <c r="D19" t="inlineStr">
        <is>
          <t>Green Ventures Limited</t>
        </is>
      </c>
      <c r="E19" s="5" t="n">
        <v>481.5</v>
      </c>
      <c r="F19" s="5" t="n">
        <v>433.35</v>
      </c>
      <c r="G19" s="3" t="n">
        <v>40</v>
      </c>
      <c r="H19" s="4" t="n">
        <v>0</v>
      </c>
      <c r="I19" s="4" t="n">
        <v>-1.230769230769235</v>
      </c>
      <c r="J19" s="4" t="n">
        <v>-2.134146341463417</v>
      </c>
      <c r="K19" s="6" t="n">
        <v>69172</v>
      </c>
      <c r="L19" s="6" t="n">
        <v>88029.28571428571</v>
      </c>
      <c r="M19" s="4" t="n">
        <v>0.4814814814814815</v>
      </c>
      <c r="N19" t="inlineStr">
        <is>
          <t>NEUTRAL</t>
        </is>
      </c>
      <c r="O19" s="3" t="n">
        <v>0</v>
      </c>
      <c r="P19" s="3" t="n">
        <v>65</v>
      </c>
      <c r="Q19" s="3" t="n">
        <v>0</v>
      </c>
      <c r="R19" t="inlineStr">
        <is>
          <t>NEUTRAL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>
        <is>
          <t>SELL</t>
        </is>
      </c>
      <c r="Y19" t="inlineStr">
        <is>
          <t>DOWN</t>
        </is>
      </c>
      <c r="Z19" t="inlineStr">
        <is>
          <t>setup</t>
        </is>
      </c>
      <c r="AA19" t="inlineStr"/>
    </row>
    <row r="20">
      <c r="A20" s="2" t="n">
        <v>46064</v>
      </c>
      <c r="B20" t="inlineStr">
        <is>
          <t>HLI</t>
        </is>
      </c>
      <c r="C20" t="inlineStr">
        <is>
          <t>Life Insurance</t>
        </is>
      </c>
      <c r="D20" t="inlineStr">
        <is>
          <t>Himalayan Life Insurance Limited</t>
        </is>
      </c>
      <c r="E20" s="5" t="n">
        <v>363.1</v>
      </c>
      <c r="F20" s="5" t="n">
        <v>326.79</v>
      </c>
      <c r="G20" s="3" t="n">
        <v>40</v>
      </c>
      <c r="H20" s="4" t="n">
        <v>0</v>
      </c>
      <c r="I20" s="4" t="n">
        <v>-0.2746498214776127</v>
      </c>
      <c r="J20" s="4" t="n">
        <v>-1.838334685050003</v>
      </c>
      <c r="K20" s="6" t="n">
        <v>44028</v>
      </c>
      <c r="L20" s="6" t="n">
        <v>48613.14285714286</v>
      </c>
      <c r="M20" s="4" t="n">
        <v>0.8461538461538394</v>
      </c>
      <c r="N20" t="inlineStr">
        <is>
          <t>NEUTRAL</t>
        </is>
      </c>
      <c r="O20" s="3" t="n">
        <v>40</v>
      </c>
      <c r="P20" s="3" t="n">
        <v>65</v>
      </c>
      <c r="Q20" s="3" t="n">
        <v>0</v>
      </c>
      <c r="R20" t="inlineStr">
        <is>
          <t>SELL_PRESSURE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>
        <is>
          <t>SELL</t>
        </is>
      </c>
      <c r="Y20" t="inlineStr">
        <is>
          <t>DOWN</t>
        </is>
      </c>
      <c r="Z20" t="inlineStr">
        <is>
          <t>near 7D breakout</t>
        </is>
      </c>
      <c r="AA20" t="inlineStr"/>
    </row>
    <row r="21">
      <c r="A21" s="2" t="n">
        <v>46064</v>
      </c>
      <c r="B21" t="inlineStr">
        <is>
          <t>HRL</t>
        </is>
      </c>
      <c r="C21" t="inlineStr">
        <is>
          <t>Others</t>
        </is>
      </c>
      <c r="D21" t="inlineStr">
        <is>
          <t>Himalayan Reinsurance Limited</t>
        </is>
      </c>
      <c r="E21" s="5" t="n">
        <v>846</v>
      </c>
      <c r="F21" s="5" t="n">
        <v>761.4</v>
      </c>
      <c r="G21" s="3" t="n">
        <v>40</v>
      </c>
      <c r="H21" s="4" t="n">
        <v>0</v>
      </c>
      <c r="I21" s="4" t="n">
        <v>-0.3533568904593665</v>
      </c>
      <c r="J21" s="4" t="n">
        <v>-2.758620689655178</v>
      </c>
      <c r="K21" s="6" t="n">
        <v>113805</v>
      </c>
      <c r="L21" s="6" t="n">
        <v>149005.5714285714</v>
      </c>
      <c r="M21" s="4" t="n">
        <v>0.6595744680851063</v>
      </c>
      <c r="N21" t="inlineStr">
        <is>
          <t>NEUTRAL</t>
        </is>
      </c>
      <c r="O21" s="3" t="n">
        <v>20</v>
      </c>
      <c r="P21" s="3" t="n">
        <v>65</v>
      </c>
      <c r="Q21" s="3" t="n">
        <v>0</v>
      </c>
      <c r="R21" t="inlineStr">
        <is>
          <t>NEUTRAL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>
        <is>
          <t>SELL</t>
        </is>
      </c>
      <c r="Y21" t="inlineStr">
        <is>
          <t>DOWN</t>
        </is>
      </c>
      <c r="Z21" t="inlineStr">
        <is>
          <t>setup</t>
        </is>
      </c>
      <c r="AA21" t="inlineStr"/>
    </row>
    <row r="22">
      <c r="A22" s="2" t="n">
        <v>46064</v>
      </c>
      <c r="B22" t="inlineStr">
        <is>
          <t>ICFC</t>
        </is>
      </c>
      <c r="C22" t="inlineStr">
        <is>
          <t>Finance Company</t>
        </is>
      </c>
      <c r="D22" t="inlineStr">
        <is>
          <t>ICFC Finance Limited</t>
        </is>
      </c>
      <c r="E22" s="5" t="n">
        <v>645.3</v>
      </c>
      <c r="F22" s="5" t="n">
        <v>580.77</v>
      </c>
      <c r="G22" s="3" t="n">
        <v>40</v>
      </c>
      <c r="H22" s="4" t="n">
        <v>0</v>
      </c>
      <c r="I22" s="4" t="n">
        <v>-1.405653170359056</v>
      </c>
      <c r="J22" s="4" t="n">
        <v>-2.375189107413023</v>
      </c>
      <c r="K22" s="6" t="n">
        <v>15514</v>
      </c>
      <c r="L22" s="6" t="n">
        <v>19900.71428571429</v>
      </c>
      <c r="M22" s="4" t="n">
        <v>0.4923857868020317</v>
      </c>
      <c r="N22" t="inlineStr">
        <is>
          <t>NEUTRAL</t>
        </is>
      </c>
      <c r="O22" s="3" t="n">
        <v>0</v>
      </c>
      <c r="P22" s="3" t="n">
        <v>65</v>
      </c>
      <c r="Q22" s="3" t="n">
        <v>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>
        <is>
          <t>SELL</t>
        </is>
      </c>
      <c r="Y22" t="inlineStr">
        <is>
          <t>DOWN</t>
        </is>
      </c>
      <c r="Z22" t="inlineStr">
        <is>
          <t>setup</t>
        </is>
      </c>
      <c r="AA22" t="inlineStr"/>
    </row>
    <row r="23">
      <c r="A23" s="2" t="n">
        <v>46064</v>
      </c>
      <c r="B23" t="inlineStr">
        <is>
          <t>IGI</t>
        </is>
      </c>
      <c r="C23" t="inlineStr">
        <is>
          <t>Non-Life Insurance</t>
        </is>
      </c>
      <c r="D23" t="inlineStr">
        <is>
          <t>IGI Prudential Insurance Limited</t>
        </is>
      </c>
      <c r="E23" s="5" t="n">
        <v>427</v>
      </c>
      <c r="F23" s="5" t="n">
        <v>384.3</v>
      </c>
      <c r="G23" s="3" t="n">
        <v>40</v>
      </c>
      <c r="H23" s="4" t="n">
        <v>0</v>
      </c>
      <c r="I23" s="4" t="n">
        <v>-0.766906809202883</v>
      </c>
      <c r="J23" s="4" t="n">
        <v>-2.954545454545454</v>
      </c>
      <c r="K23" s="6" t="n">
        <v>9571</v>
      </c>
      <c r="L23" s="6" t="n">
        <v>16321.71428571429</v>
      </c>
      <c r="M23" s="4" t="n">
        <v>0.5504587155963314</v>
      </c>
      <c r="N23" t="inlineStr">
        <is>
          <t>NEUTRAL</t>
        </is>
      </c>
      <c r="O23" s="3" t="n">
        <v>20</v>
      </c>
      <c r="P23" s="3" t="n">
        <v>65</v>
      </c>
      <c r="Q23" s="3" t="n">
        <v>0</v>
      </c>
      <c r="R23" t="inlineStr">
        <is>
          <t>NEUTRAL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SELL</t>
        </is>
      </c>
      <c r="X23" t="inlineStr">
        <is>
          <t>SELL</t>
        </is>
      </c>
      <c r="Y23" t="inlineStr">
        <is>
          <t>DOWN</t>
        </is>
      </c>
      <c r="Z23" t="inlineStr">
        <is>
          <t>setup</t>
        </is>
      </c>
      <c r="AA23" t="inlineStr"/>
    </row>
    <row r="24">
      <c r="A24" s="2" t="n">
        <v>46064</v>
      </c>
      <c r="B24" t="inlineStr">
        <is>
          <t>ILI</t>
        </is>
      </c>
      <c r="C24" t="inlineStr">
        <is>
          <t>Life Insurance</t>
        </is>
      </c>
      <c r="D24" t="inlineStr">
        <is>
          <t>IME Life Insurance Company Limited</t>
        </is>
      </c>
      <c r="E24" s="5" t="n">
        <v>435.7</v>
      </c>
      <c r="F24" s="5" t="n">
        <v>392.13</v>
      </c>
      <c r="G24" s="3" t="n">
        <v>40</v>
      </c>
      <c r="H24" s="4" t="n">
        <v>0</v>
      </c>
      <c r="I24" s="4" t="n">
        <v>-0.3886602652034776</v>
      </c>
      <c r="J24" s="4" t="n">
        <v>-1.134558656682549</v>
      </c>
      <c r="K24" s="6" t="n">
        <v>14373</v>
      </c>
      <c r="L24" s="6" t="n">
        <v>20315.14285714286</v>
      </c>
      <c r="M24" s="4" t="n">
        <v>0.955555555555558</v>
      </c>
      <c r="N24" t="inlineStr">
        <is>
          <t>NEUTRAL</t>
        </is>
      </c>
      <c r="O24" s="3" t="n">
        <v>40</v>
      </c>
      <c r="P24" s="3" t="n">
        <v>65</v>
      </c>
      <c r="Q24" s="3" t="n">
        <v>0</v>
      </c>
      <c r="R24" t="inlineStr">
        <is>
          <t>NEUTRAL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SELL</t>
        </is>
      </c>
      <c r="X24" t="inlineStr">
        <is>
          <t>SELL</t>
        </is>
      </c>
      <c r="Y24" t="inlineStr">
        <is>
          <t>DOWN</t>
        </is>
      </c>
      <c r="Z24" t="inlineStr">
        <is>
          <t>near 7D breakout</t>
        </is>
      </c>
      <c r="AA24" t="inlineStr"/>
    </row>
    <row r="25">
      <c r="A25" s="2" t="n">
        <v>46064</v>
      </c>
      <c r="B25" t="inlineStr">
        <is>
          <t>JFL</t>
        </is>
      </c>
      <c r="C25" t="inlineStr">
        <is>
          <t>Finance Company</t>
        </is>
      </c>
      <c r="D25" t="inlineStr">
        <is>
          <t>Janaki Finance Company Limited</t>
        </is>
      </c>
      <c r="E25" s="5" t="n">
        <v>428</v>
      </c>
      <c r="F25" s="5" t="n">
        <v>385.2</v>
      </c>
      <c r="G25" s="3" t="n">
        <v>40</v>
      </c>
      <c r="H25" s="4" t="n">
        <v>0</v>
      </c>
      <c r="I25" s="4" t="n">
        <v>-0.8111239860950192</v>
      </c>
      <c r="J25" s="4" t="n">
        <v>-2.727272727272723</v>
      </c>
      <c r="K25" s="6" t="n">
        <v>5520</v>
      </c>
      <c r="L25" s="6" t="n">
        <v>14668.57142857143</v>
      </c>
      <c r="M25" s="4" t="n">
        <v>0.6142857142857159</v>
      </c>
      <c r="N25" t="inlineStr">
        <is>
          <t>NEUTRAL</t>
        </is>
      </c>
      <c r="O25" s="3" t="n">
        <v>40</v>
      </c>
      <c r="P25" s="3" t="n">
        <v>65</v>
      </c>
      <c r="Q25" s="3" t="n">
        <v>0</v>
      </c>
      <c r="R25" t="inlineStr">
        <is>
          <t>NEUTRAL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>
        <is>
          <t>SELL</t>
        </is>
      </c>
      <c r="Y25" t="inlineStr">
        <is>
          <t>DOWN</t>
        </is>
      </c>
      <c r="Z25" t="inlineStr">
        <is>
          <t>setup</t>
        </is>
      </c>
      <c r="AA25" t="inlineStr"/>
    </row>
    <row r="26">
      <c r="A26" s="2" t="n">
        <v>46064</v>
      </c>
      <c r="B26" t="inlineStr">
        <is>
          <t>KMCDB</t>
        </is>
      </c>
      <c r="C26" t="inlineStr">
        <is>
          <t>Microfinance</t>
        </is>
      </c>
      <c r="D26" t="inlineStr">
        <is>
          <t>Kalika Laghubitta Bittiya Sanstha Limited</t>
        </is>
      </c>
      <c r="E26" s="5" t="n">
        <v>923</v>
      </c>
      <c r="F26" s="5" t="n">
        <v>830.7</v>
      </c>
      <c r="G26" s="3" t="n">
        <v>40</v>
      </c>
      <c r="H26" s="4" t="n">
        <v>0</v>
      </c>
      <c r="I26" s="4" t="n">
        <v>-0.216216216216214</v>
      </c>
      <c r="J26" s="4" t="n">
        <v>-1.283422459893047</v>
      </c>
      <c r="K26" s="6" t="n">
        <v>1842</v>
      </c>
      <c r="L26" s="6" t="n">
        <v>2946.714285714286</v>
      </c>
      <c r="M26" s="4" t="n">
        <v>0.4666666666666667</v>
      </c>
      <c r="N26" t="inlineStr">
        <is>
          <t>NEUTRAL</t>
        </is>
      </c>
      <c r="O26" s="3" t="n">
        <v>60</v>
      </c>
      <c r="P26" s="3" t="n">
        <v>45</v>
      </c>
      <c r="Q26" s="3" t="n">
        <v>0</v>
      </c>
      <c r="R26" t="inlineStr">
        <is>
          <t>NEUTRAL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SELL</t>
        </is>
      </c>
      <c r="X26" t="inlineStr">
        <is>
          <t>SELL</t>
        </is>
      </c>
      <c r="Y26" t="inlineStr">
        <is>
          <t>DOWN</t>
        </is>
      </c>
      <c r="Z26" t="inlineStr">
        <is>
          <t>setup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0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0" customWidth="1" min="17" max="17"/>
    <col width="13" customWidth="1" min="18" max="18"/>
    <col width="20" customWidth="1" min="19" max="19"/>
    <col width="19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SwingReason</t>
        </is>
      </c>
      <c r="AK1" s="7" t="inlineStr">
        <is>
          <t>SwingRank</t>
        </is>
      </c>
    </row>
    <row r="2">
      <c r="A2" s="2" t="n">
        <v>46064</v>
      </c>
      <c r="B2" t="inlineStr">
        <is>
          <t>MEL</t>
        </is>
      </c>
      <c r="C2" t="inlineStr">
        <is>
          <t>Hydropower</t>
        </is>
      </c>
      <c r="D2" t="inlineStr">
        <is>
          <t>Modi Energy Limited</t>
        </is>
      </c>
      <c r="E2" t="inlineStr">
        <is>
          <t>BUY</t>
        </is>
      </c>
      <c r="F2" t="inlineStr">
        <is>
          <t>Pullback</t>
        </is>
      </c>
      <c r="G2" s="3" t="n">
        <v>96</v>
      </c>
      <c r="H2" s="3" t="n">
        <v/>
      </c>
      <c r="I2" s="3" t="n">
        <v/>
      </c>
      <c r="J2" s="3" t="n">
        <v>100</v>
      </c>
      <c r="K2" s="3" t="n">
        <v>25</v>
      </c>
      <c r="L2" s="3" t="n">
        <v>30</v>
      </c>
      <c r="M2" t="inlineStr">
        <is>
          <t>ACCUMULATION</t>
        </is>
      </c>
      <c r="N2" s="5" t="n">
        <v>297</v>
      </c>
      <c r="O2" s="5" t="n">
        <v>294.93</v>
      </c>
      <c r="P2" s="4" t="n">
        <v>0.7018614586512006</v>
      </c>
      <c r="Q2" s="6" t="n">
        <v>32240</v>
      </c>
      <c r="R2" s="6" t="n">
        <v>9575280</v>
      </c>
      <c r="S2" s="4" t="n">
        <v>0.7393749254662373</v>
      </c>
      <c r="T2" s="5" t="n">
        <v>290.867506700655</v>
      </c>
      <c r="U2" s="5" t="n">
        <v>285.829275363739</v>
      </c>
      <c r="V2" s="5" t="n">
        <v>282.8216538922246</v>
      </c>
      <c r="W2" s="4" t="n">
        <v>61.13306982871071</v>
      </c>
      <c r="X2" s="4" t="n">
        <v>17.69999999999999</v>
      </c>
      <c r="Y2" s="4" t="n">
        <v>3.232323232323229</v>
      </c>
      <c r="Z2" s="4" t="n">
        <v>0.6874999999999292</v>
      </c>
      <c r="AA2" s="4" t="n">
        <v>10.41666666666556</v>
      </c>
      <c r="AB2" s="5" t="n">
        <v>297</v>
      </c>
      <c r="AC2" s="5" t="n">
        <v>270.45</v>
      </c>
      <c r="AD2" s="5" t="n">
        <v>336.825</v>
      </c>
      <c r="AE2" s="5" t="n">
        <v>363.375</v>
      </c>
      <c r="AF2" s="5" t="n">
        <v>376.65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Pullback near EMA20 (ATR); VolAvg5&gt;VolAvg20; Liquidity OK</t>
        </is>
      </c>
      <c r="AK2" s="3" t="n">
        <v>1</v>
      </c>
    </row>
    <row r="3">
      <c r="A3" s="2" t="n">
        <v>46064</v>
      </c>
      <c r="B3" t="inlineStr">
        <is>
          <t>KDL</t>
        </is>
      </c>
      <c r="C3" t="inlineStr">
        <is>
          <t>Hotel and Tourism</t>
        </is>
      </c>
      <c r="D3" t="inlineStr">
        <is>
          <t>Kalinchowk Darshan Limited</t>
        </is>
      </c>
      <c r="E3" t="inlineStr">
        <is>
          <t>BUY</t>
        </is>
      </c>
      <c r="F3" t="inlineStr">
        <is>
          <t>Trend</t>
        </is>
      </c>
      <c r="G3" s="3" t="n">
        <v>90</v>
      </c>
      <c r="H3" s="3" t="n">
        <v>4</v>
      </c>
      <c r="I3" s="3" t="n">
        <v>4</v>
      </c>
      <c r="J3" s="3" t="n">
        <v>40</v>
      </c>
      <c r="K3" s="3" t="n">
        <v>25</v>
      </c>
      <c r="L3" s="3" t="n">
        <v>0</v>
      </c>
      <c r="M3" t="inlineStr">
        <is>
          <t>NEUTRAL</t>
        </is>
      </c>
      <c r="N3" s="5" t="n">
        <v>995.5</v>
      </c>
      <c r="O3" s="5" t="n">
        <v>982.01</v>
      </c>
      <c r="P3" s="4" t="n">
        <v>1.373713098644616</v>
      </c>
      <c r="Q3" s="6" t="n">
        <v>10425</v>
      </c>
      <c r="R3" s="6" t="n">
        <v>10378087.5</v>
      </c>
      <c r="S3" s="4" t="n">
        <v>0.8525062046914417</v>
      </c>
      <c r="T3" s="5" t="n">
        <v>940.3364726130119</v>
      </c>
      <c r="U3" s="5" t="n">
        <v>897.6232385930655</v>
      </c>
      <c r="V3" s="5" t="n">
        <v>870.7419894242558</v>
      </c>
      <c r="W3" s="4" t="n">
        <v>68.1708895875699</v>
      </c>
      <c r="X3" s="4" t="n">
        <v>67.89285714285714</v>
      </c>
      <c r="Y3" s="4" t="n">
        <v>10.6479156202913</v>
      </c>
      <c r="Z3" s="4" t="n">
        <v>0.7216981132075404</v>
      </c>
      <c r="AA3" s="4" t="n">
        <v>72.16981132075404</v>
      </c>
      <c r="AB3" s="5" t="n">
        <v>995.5</v>
      </c>
      <c r="AC3" s="5" t="n">
        <v>893.6607142857143</v>
      </c>
      <c r="AD3" s="5" t="n">
        <v>1148.258928571428</v>
      </c>
      <c r="AE3" s="5" t="n">
        <v>1250.098214285714</v>
      </c>
      <c r="AF3" s="5" t="n">
        <v>1301.017857142857</v>
      </c>
      <c r="AG3" t="inlineStr">
        <is>
          <t>3â€“10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Trend continuation; VolAvg5&gt;VolAvg20; Liquidity OK</t>
        </is>
      </c>
      <c r="AK3" s="3" t="n">
        <v>2</v>
      </c>
    </row>
    <row r="4">
      <c r="A4" s="2" t="n">
        <v>46064</v>
      </c>
      <c r="B4" t="inlineStr">
        <is>
          <t>NLG</t>
        </is>
      </c>
      <c r="C4" t="inlineStr">
        <is>
          <t>Non-Life Insurance</t>
        </is>
      </c>
      <c r="D4" t="inlineStr">
        <is>
          <t>NLG Insurance Company Limited</t>
        </is>
      </c>
      <c r="E4" t="inlineStr">
        <is>
          <t>BUY</t>
        </is>
      </c>
      <c r="F4" t="inlineStr">
        <is>
          <t>Trend</t>
        </is>
      </c>
      <c r="G4" s="3" t="n">
        <v>78</v>
      </c>
      <c r="H4" s="3" t="n">
        <v>4</v>
      </c>
      <c r="I4" s="3" t="n">
        <v>4</v>
      </c>
      <c r="J4" s="3" t="n">
        <v>100</v>
      </c>
      <c r="K4" s="3" t="n">
        <v>25</v>
      </c>
      <c r="L4" s="3" t="n">
        <v>30</v>
      </c>
      <c r="M4" t="inlineStr">
        <is>
          <t>ACCUMULATION</t>
        </is>
      </c>
      <c r="N4" s="5" t="n">
        <v>687</v>
      </c>
      <c r="O4" s="5" t="n">
        <v>680.7</v>
      </c>
      <c r="P4" s="4" t="n">
        <v>0.9255178492727993</v>
      </c>
      <c r="Q4" s="6" t="n">
        <v>9178</v>
      </c>
      <c r="R4" s="6" t="n">
        <v>6305286</v>
      </c>
      <c r="S4" s="4" t="n">
        <v>0.214087608437543</v>
      </c>
      <c r="T4" s="5" t="n">
        <v>688.0534523044973</v>
      </c>
      <c r="U4" s="5" t="n">
        <v>686.9778838021181</v>
      </c>
      <c r="V4" s="5" t="n">
        <v>689.2001408495769</v>
      </c>
      <c r="W4" s="4" t="n">
        <v>51.24463519312688</v>
      </c>
      <c r="X4" s="4" t="n">
        <v>19.11428571428572</v>
      </c>
      <c r="Y4" s="4" t="n">
        <v>2.28529839883552</v>
      </c>
      <c r="Z4" s="4" t="n">
        <v>0.8089171974521783</v>
      </c>
      <c r="AA4" s="4" t="n">
        <v>6.369426751591932</v>
      </c>
      <c r="AB4" s="5" t="n">
        <v>687</v>
      </c>
      <c r="AC4" s="5" t="n">
        <v>658.3285714285714</v>
      </c>
      <c r="AD4" s="5" t="n">
        <v>730.0071428571429</v>
      </c>
      <c r="AE4" s="5" t="n">
        <v>758.6785714285714</v>
      </c>
      <c r="AF4" s="5" t="n">
        <v>773.0142857142857</v>
      </c>
      <c r="AG4" t="inlineStr">
        <is>
          <t>3â€“10</t>
        </is>
      </c>
      <c r="AH4" s="3" t="n">
        <v>6</v>
      </c>
      <c r="AI4" s="3" t="n">
        <v>10</v>
      </c>
      <c r="AJ4" t="inlineStr">
        <is>
          <t>Close&gt;EMA20; Close&gt;VWAP &amp; VWAP rising/flat; RSI in 50â€“70; Strong close; Trend continuation; VolAvg5&gt;VolAvg20; Liquidity OK</t>
        </is>
      </c>
      <c r="AK4" s="3" t="n">
        <v>3</v>
      </c>
    </row>
    <row r="5">
      <c r="A5" s="2" t="n">
        <v>46064</v>
      </c>
      <c r="B5" t="inlineStr">
        <is>
          <t>SCB</t>
        </is>
      </c>
      <c r="C5" t="inlineStr">
        <is>
          <t>Commercial Bank</t>
        </is>
      </c>
      <c r="D5" t="inlineStr">
        <is>
          <t>Standard Chartered Bank Nepal Limited</t>
        </is>
      </c>
      <c r="E5" t="inlineStr">
        <is>
          <t>BUY</t>
        </is>
      </c>
      <c r="F5" t="inlineStr">
        <is>
          <t>Trend</t>
        </is>
      </c>
      <c r="G5" s="3" t="n">
        <v>76</v>
      </c>
      <c r="H5" s="3" t="n">
        <v/>
      </c>
      <c r="I5" s="3" t="n">
        <v/>
      </c>
      <c r="J5" s="3" t="n">
        <v>60</v>
      </c>
      <c r="K5" s="3" t="n">
        <v>25</v>
      </c>
      <c r="L5" s="3" t="n">
        <v>0</v>
      </c>
      <c r="M5" t="inlineStr">
        <is>
          <t>NEUTRAL</t>
        </is>
      </c>
      <c r="N5" s="5" t="n">
        <v>638</v>
      </c>
      <c r="O5" s="5" t="n">
        <v>635.0700000000001</v>
      </c>
      <c r="P5" s="4" t="n">
        <v>0.4613664635394437</v>
      </c>
      <c r="Q5" s="6" t="n">
        <v>16846</v>
      </c>
      <c r="R5" s="6" t="n">
        <v>10747748</v>
      </c>
      <c r="S5" s="4" t="n">
        <v>0.7441272870230492</v>
      </c>
      <c r="T5" s="5" t="n">
        <v>635.8510302241862</v>
      </c>
      <c r="U5" s="5" t="n">
        <v>635.0611373083059</v>
      </c>
      <c r="V5" s="5" t="n">
        <v>638.4460184503969</v>
      </c>
      <c r="W5" s="4" t="n">
        <v>59.21052631576766</v>
      </c>
      <c r="X5" s="4" t="n">
        <v>8.007142857142842</v>
      </c>
      <c r="Y5" s="4" t="n">
        <v>0.9247648902821266</v>
      </c>
      <c r="Z5" s="4" t="n">
        <v>0.9999999999998305</v>
      </c>
      <c r="AA5" s="4" t="n">
        <v>50.84745762711022</v>
      </c>
      <c r="AB5" s="5" t="n">
        <v>638</v>
      </c>
      <c r="AC5" s="5" t="n">
        <v>625.9892857142858</v>
      </c>
      <c r="AD5" s="5" t="n">
        <v>656.0160714285714</v>
      </c>
      <c r="AE5" s="5" t="n">
        <v>668.0267857142856</v>
      </c>
      <c r="AF5" s="5" t="n">
        <v>674.0321428571427</v>
      </c>
      <c r="AG5" t="inlineStr">
        <is>
          <t>3â€“10</t>
        </is>
      </c>
      <c r="AH5" s="3" t="n">
        <v>6</v>
      </c>
      <c r="AI5" s="3" t="n">
        <v>10</v>
      </c>
      <c r="AJ5" t="inlineStr">
        <is>
          <t>Close&gt;EMA20; Close&gt;VWAP &amp; VWAP rising/flat; RSI in 50â€“70; Strong close; Good candle body; Trend continuation; Liquidity OK</t>
        </is>
      </c>
      <c r="AK5" s="3" t="n">
        <v>4</v>
      </c>
    </row>
    <row r="6">
      <c r="A6" s="2" t="n">
        <v>46064</v>
      </c>
      <c r="B6" t="inlineStr">
        <is>
          <t>KKHC</t>
        </is>
      </c>
      <c r="C6" t="inlineStr">
        <is>
          <t>Hydropower</t>
        </is>
      </c>
      <c r="D6" t="inlineStr">
        <is>
          <t>Khani Khola Hydropower Company Limited</t>
        </is>
      </c>
      <c r="E6" t="inlineStr">
        <is>
          <t>BUY</t>
        </is>
      </c>
      <c r="F6" t="inlineStr">
        <is>
          <t>Trend</t>
        </is>
      </c>
      <c r="G6" s="3" t="n">
        <v>72</v>
      </c>
      <c r="H6" s="3" t="n">
        <v>1</v>
      </c>
      <c r="I6" s="3" t="n">
        <v>1</v>
      </c>
      <c r="J6" s="3" t="n">
        <v>80</v>
      </c>
      <c r="K6" s="3" t="n">
        <v>35</v>
      </c>
      <c r="L6" s="3" t="n">
        <v>20</v>
      </c>
      <c r="M6" t="inlineStr">
        <is>
          <t>ACCUMULATION</t>
        </is>
      </c>
      <c r="N6" s="5" t="n">
        <v>306</v>
      </c>
      <c r="O6" s="5" t="n">
        <v>302.69</v>
      </c>
      <c r="P6" s="4" t="n">
        <v>1.09352803197991</v>
      </c>
      <c r="Q6" s="6" t="n">
        <v>449026</v>
      </c>
      <c r="R6" s="6" t="n">
        <v>137401956</v>
      </c>
      <c r="S6" s="4" t="n">
        <v>1.729702119398006</v>
      </c>
      <c r="T6" s="5" t="n">
        <v>271.1084507472368</v>
      </c>
      <c r="U6" s="5" t="n">
        <v>254.0743744801321</v>
      </c>
      <c r="V6" s="5" t="n">
        <v>242.6957107660669</v>
      </c>
      <c r="W6" s="4" t="n">
        <v>81.63606010015741</v>
      </c>
      <c r="X6" s="4" t="n">
        <v>17.92142857142857</v>
      </c>
      <c r="Y6" s="4" t="n">
        <v>8.823529411764676</v>
      </c>
      <c r="Z6" s="4" t="n">
        <v>0.666666666666642</v>
      </c>
      <c r="AA6" s="4" t="n">
        <v>28.14814814814719</v>
      </c>
      <c r="AB6" s="5" t="n">
        <v>306</v>
      </c>
      <c r="AC6" s="5" t="n">
        <v>279.1178571428571</v>
      </c>
      <c r="AD6" s="5" t="n">
        <v>346.3232142857143</v>
      </c>
      <c r="AE6" s="5" t="n">
        <v>373.2053571428572</v>
      </c>
      <c r="AF6" s="5" t="n">
        <v>386.6464285714286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Trend continuation; Volume&gt;Avg20; Liquidity OK; RSI overbought</t>
        </is>
      </c>
      <c r="AK6" s="3" t="n">
        <v>5</v>
      </c>
    </row>
    <row r="7">
      <c r="A7" s="2" t="n">
        <v>46064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t="inlineStr">
        <is>
          <t>BUY</t>
        </is>
      </c>
      <c r="F7" t="inlineStr">
        <is>
          <t>Trend</t>
        </is>
      </c>
      <c r="G7" s="3" t="n">
        <v>72</v>
      </c>
      <c r="H7" s="3" t="n">
        <v>3</v>
      </c>
      <c r="I7" s="3" t="n">
        <v>3</v>
      </c>
      <c r="J7" s="3" t="n">
        <v>80</v>
      </c>
      <c r="K7" s="3" t="n">
        <v>25</v>
      </c>
      <c r="L7" s="3" t="n">
        <v>30</v>
      </c>
      <c r="M7" t="inlineStr">
        <is>
          <t>ACCUMULATION</t>
        </is>
      </c>
      <c r="N7" s="5" t="n">
        <v>892</v>
      </c>
      <c r="O7" s="5" t="n">
        <v>891.26</v>
      </c>
      <c r="P7" s="4" t="n">
        <v>0.08302852141911543</v>
      </c>
      <c r="Q7" s="6" t="n">
        <v>8940</v>
      </c>
      <c r="R7" s="6" t="n">
        <v>7974480</v>
      </c>
      <c r="S7" s="4" t="n">
        <v>1.013967573453104</v>
      </c>
      <c r="T7" s="5" t="n">
        <v>833.5399988324741</v>
      </c>
      <c r="U7" s="5" t="n">
        <v>795.4177488697824</v>
      </c>
      <c r="V7" s="5" t="n">
        <v>773.3996215584806</v>
      </c>
      <c r="W7" s="4" t="n">
        <v>72.44116037219207</v>
      </c>
      <c r="X7" s="4" t="n">
        <v>47.89285714285715</v>
      </c>
      <c r="Y7" s="4" t="n">
        <v>3.609865470852019</v>
      </c>
      <c r="Z7" s="4" t="n">
        <v>0.527950310558989</v>
      </c>
      <c r="AA7" s="4" t="n">
        <v>47.20496894409798</v>
      </c>
      <c r="AB7" s="5" t="n">
        <v>892</v>
      </c>
      <c r="AC7" s="5" t="n">
        <v>820.1607142857142</v>
      </c>
      <c r="AD7" s="5" t="n">
        <v>999.7589285714287</v>
      </c>
      <c r="AE7" s="5" t="n">
        <v>1071.598214285714</v>
      </c>
      <c r="AF7" s="5" t="n">
        <v>1107.517857142857</v>
      </c>
      <c r="AG7" t="inlineStr">
        <is>
          <t>3â€“10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Good candle body; Trend continuation; VolAvg5&gt;VolAvg20; Liquidity OK</t>
        </is>
      </c>
      <c r="AK7" s="3" t="n">
        <v>6</v>
      </c>
    </row>
    <row r="8">
      <c r="A8" s="2" t="n">
        <v>46064</v>
      </c>
      <c r="B8" t="inlineStr">
        <is>
          <t>RBCL</t>
        </is>
      </c>
      <c r="C8" t="inlineStr">
        <is>
          <t>Non-Life Insurance</t>
        </is>
      </c>
      <c r="D8" t="inlineStr">
        <is>
          <t>Rastriya Beema Company Limited</t>
        </is>
      </c>
      <c r="E8" t="inlineStr">
        <is>
          <t>BUY</t>
        </is>
      </c>
      <c r="F8" t="inlineStr">
        <is>
          <t>Trend</t>
        </is>
      </c>
      <c r="G8" s="3" t="n">
        <v>70</v>
      </c>
      <c r="H8" s="3" t="n">
        <v/>
      </c>
      <c r="I8" s="3" t="n">
        <v/>
      </c>
      <c r="J8" s="3" t="n">
        <v>20</v>
      </c>
      <c r="K8" s="3" t="n">
        <v>60</v>
      </c>
      <c r="L8" s="3" t="n">
        <v>20</v>
      </c>
      <c r="M8" t="inlineStr">
        <is>
          <t>NEUTRAL</t>
        </is>
      </c>
      <c r="N8" s="5" t="n">
        <v>15060</v>
      </c>
      <c r="O8" s="5" t="n">
        <v>15050.16</v>
      </c>
      <c r="P8" s="4" t="n">
        <v>0.06538136471638936</v>
      </c>
      <c r="Q8" s="6" t="n">
        <v>701</v>
      </c>
      <c r="R8" s="6" t="n">
        <v>10557060</v>
      </c>
      <c r="S8" s="4" t="n">
        <v>1.812071862478992</v>
      </c>
      <c r="T8" s="5" t="n">
        <v>14997.25818020502</v>
      </c>
      <c r="U8" s="5" t="n">
        <v>14972.81175202199</v>
      </c>
      <c r="V8" s="5" t="n">
        <v>14975.49303245735</v>
      </c>
      <c r="W8" s="4" t="n">
        <v>53.64659304021594</v>
      </c>
      <c r="X8" s="4" t="n">
        <v>203.4142857142857</v>
      </c>
      <c r="Y8" s="4" t="n">
        <v>2.270916334661354</v>
      </c>
      <c r="Z8" s="4" t="n">
        <v>0.5906432748537994</v>
      </c>
      <c r="AA8" s="4" t="n">
        <v>58.47953216374252</v>
      </c>
      <c r="AB8" s="5" t="n">
        <v>15060</v>
      </c>
      <c r="AC8" s="5" t="n">
        <v>14754.87857142857</v>
      </c>
      <c r="AD8" s="5" t="n">
        <v>15517.68214285714</v>
      </c>
      <c r="AE8" s="5" t="n">
        <v>15822.80357142857</v>
      </c>
      <c r="AF8" s="5" t="n">
        <v>15975.36428571429</v>
      </c>
      <c r="AG8" t="inlineStr">
        <is>
          <t>3â€“10</t>
        </is>
      </c>
      <c r="AH8" s="3" t="n">
        <v>6</v>
      </c>
      <c r="AI8" s="3" t="n">
        <v>10</v>
      </c>
      <c r="AJ8" t="inlineStr">
        <is>
          <t>Close&gt;EMA20; Close&gt;VWAP &amp; VWAP rising/flat; RSI in 50â€“70; Good candle body; Trend continuation; Volume&gt;Avg20; Liquidity OK; Mild distribution risk</t>
        </is>
      </c>
      <c r="AK8" s="3" t="n">
        <v>7</v>
      </c>
    </row>
  </sheetData>
  <conditionalFormatting sqref="G2:G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47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SentimentSignal</t>
        </is>
      </c>
      <c r="N1" s="9" t="inlineStr">
        <is>
          <t>Close</t>
        </is>
      </c>
      <c r="O1" s="9" t="inlineStr">
        <is>
          <t>VWAP</t>
        </is>
      </c>
      <c r="P1" s="9" t="inlineStr">
        <is>
          <t>VWAP_Dist%</t>
        </is>
      </c>
      <c r="Q1" s="9" t="inlineStr">
        <is>
          <t>Volume</t>
        </is>
      </c>
      <c r="R1" s="9" t="inlineStr">
        <is>
          <t>ValueTraded</t>
        </is>
      </c>
      <c r="S1" s="9" t="inlineStr">
        <is>
          <t>VolSpike20</t>
        </is>
      </c>
      <c r="T1" s="9" t="inlineStr">
        <is>
          <t>EMA10</t>
        </is>
      </c>
      <c r="U1" s="9" t="inlineStr">
        <is>
          <t>EMA20</t>
        </is>
      </c>
      <c r="V1" s="9" t="inlineStr">
        <is>
          <t>EMA50</t>
        </is>
      </c>
      <c r="W1" s="9" t="inlineStr">
        <is>
          <t>RSI14</t>
        </is>
      </c>
      <c r="X1" s="9" t="inlineStr">
        <is>
          <t>ATR14</t>
        </is>
      </c>
      <c r="Y1" s="9" t="inlineStr">
        <is>
          <t>Range%</t>
        </is>
      </c>
      <c r="Z1" s="9" t="inlineStr">
        <is>
          <t>ClosePos</t>
        </is>
      </c>
      <c r="AA1" s="9" t="inlineStr">
        <is>
          <t>Body%</t>
        </is>
      </c>
      <c r="AB1" s="9" t="inlineStr">
        <is>
          <t>Entry</t>
        </is>
      </c>
      <c r="AC1" s="9" t="inlineStr">
        <is>
          <t>Stop</t>
        </is>
      </c>
      <c r="AD1" s="9" t="inlineStr">
        <is>
          <t>T1_1.5R</t>
        </is>
      </c>
      <c r="AE1" s="9" t="inlineStr">
        <is>
          <t>T2_2.5R</t>
        </is>
      </c>
      <c r="AF1" s="9" t="inlineStr">
        <is>
          <t>T3_3R</t>
        </is>
      </c>
      <c r="AG1" s="9" t="inlineStr">
        <is>
          <t>ExpectedHoldDays</t>
        </is>
      </c>
      <c r="AH1" s="9" t="inlineStr">
        <is>
          <t>TimeStopDay</t>
        </is>
      </c>
      <c r="AI1" s="9" t="inlineStr">
        <is>
          <t>MaxHoldDays</t>
        </is>
      </c>
      <c r="AJ1" s="9" t="inlineStr">
        <is>
          <t>SwingReason</t>
        </is>
      </c>
      <c r="AK1" s="9" t="inlineStr">
        <is>
          <t>SwingRank</t>
        </is>
      </c>
    </row>
    <row r="2">
      <c r="A2" s="2" t="n">
        <v>46064</v>
      </c>
      <c r="B2" t="inlineStr">
        <is>
          <t>MEHL</t>
        </is>
      </c>
      <c r="C2" t="inlineStr">
        <is>
          <t>Hydropower</t>
        </is>
      </c>
      <c r="D2" t="inlineStr">
        <is>
          <t>Manakamana Engineering Hydropower Limited</t>
        </is>
      </c>
      <c r="E2" t="inlineStr">
        <is>
          <t>WATCH</t>
        </is>
      </c>
      <c r="F2" t="inlineStr">
        <is>
          <t>Trend</t>
        </is>
      </c>
      <c r="G2" s="3" t="n">
        <v>66</v>
      </c>
      <c r="H2" s="3" t="n">
        <v>10</v>
      </c>
      <c r="I2" s="3" t="n">
        <v>10</v>
      </c>
      <c r="J2" s="3" t="n">
        <v>60</v>
      </c>
      <c r="K2" s="3" t="n">
        <v>25</v>
      </c>
      <c r="L2" s="3" t="n">
        <v>30</v>
      </c>
      <c r="M2" t="inlineStr">
        <is>
          <t>NEUTRAL</t>
        </is>
      </c>
      <c r="N2" s="5" t="n">
        <v>454.8</v>
      </c>
      <c r="O2" s="5" t="n">
        <v>451.8</v>
      </c>
      <c r="P2" s="4" t="n">
        <v>0.6640106241699851</v>
      </c>
      <c r="Q2" s="6" t="n">
        <v>19490</v>
      </c>
      <c r="R2" s="6" t="n">
        <v>8864052</v>
      </c>
      <c r="S2" s="4" t="n">
        <v>0.5908074722443257</v>
      </c>
      <c r="T2" s="5" t="n">
        <v>450.9385017321906</v>
      </c>
      <c r="U2" s="5" t="n">
        <v>448.4323088514947</v>
      </c>
      <c r="V2" s="5" t="n">
        <v>449.9383191534379</v>
      </c>
      <c r="W2" s="4" t="n">
        <v>53.22939866368882</v>
      </c>
      <c r="X2" s="4" t="n">
        <v>19.46428571428571</v>
      </c>
      <c r="Y2" s="4" t="n">
        <v>3.715919085312211</v>
      </c>
      <c r="Z2" s="4" t="n">
        <v>0.7573964497040989</v>
      </c>
      <c r="AA2" s="4" t="n">
        <v>24.2603550295842</v>
      </c>
      <c r="AB2" s="5" t="n">
        <v>454.8</v>
      </c>
      <c r="AC2" s="5" t="n">
        <v>425.6035714285715</v>
      </c>
      <c r="AD2" s="5" t="n">
        <v>498.5946428571428</v>
      </c>
      <c r="AE2" s="5" t="n">
        <v>527.7910714285714</v>
      </c>
      <c r="AF2" s="5" t="n">
        <v>542.3892857142857</v>
      </c>
      <c r="AG2" t="inlineStr">
        <is>
          <t>3â€“10</t>
        </is>
      </c>
      <c r="AH2" s="3" t="n">
        <v>6</v>
      </c>
      <c r="AI2" s="3" t="n">
        <v>10</v>
      </c>
      <c r="AJ2" t="inlineStr">
        <is>
          <t>Close&gt;EMA20; Close&gt;VWAP &amp; VWAP rising/flat; RSI in 50â€“70; Strong close; Trend continuation; Liquidity OK; Maturing trend (age&gt;=9)</t>
        </is>
      </c>
      <c r="AK2" s="3" t="n">
        <v>8</v>
      </c>
    </row>
    <row r="3">
      <c r="A3" s="2" t="n">
        <v>46064</v>
      </c>
      <c r="B3" t="inlineStr">
        <is>
          <t>ULHC</t>
        </is>
      </c>
      <c r="C3" t="inlineStr">
        <is>
          <t>Hydropower</t>
        </is>
      </c>
      <c r="D3" t="inlineStr">
        <is>
          <t>Upper Lohore Khola Hydropower Company Limited</t>
        </is>
      </c>
      <c r="E3" t="inlineStr">
        <is>
          <t>WATCH</t>
        </is>
      </c>
      <c r="F3" t="inlineStr">
        <is>
          <t>Trend</t>
        </is>
      </c>
      <c r="G3" s="3" t="n">
        <v>62</v>
      </c>
      <c r="H3" s="3" t="n">
        <v>3</v>
      </c>
      <c r="I3" s="3" t="n">
        <v>3</v>
      </c>
      <c r="J3" s="3" t="n">
        <v>80</v>
      </c>
      <c r="K3" s="3" t="n">
        <v>45</v>
      </c>
      <c r="L3" s="3" t="n">
        <v>0</v>
      </c>
      <c r="M3" t="inlineStr">
        <is>
          <t>ACCUMULATION</t>
        </is>
      </c>
      <c r="N3" s="5" t="n">
        <v>544</v>
      </c>
      <c r="O3" s="5" t="n">
        <v>542.17</v>
      </c>
      <c r="P3" s="4" t="n">
        <v>0.3375325082538757</v>
      </c>
      <c r="Q3" s="6" t="n">
        <v>44874</v>
      </c>
      <c r="R3" s="6" t="n">
        <v>24411456</v>
      </c>
      <c r="S3" s="4" t="n">
        <v>1.108322918776335</v>
      </c>
      <c r="T3" s="5" t="n">
        <v>523.8458096889965</v>
      </c>
      <c r="U3" s="5" t="n">
        <v>504.4354962551732</v>
      </c>
      <c r="V3" s="5" t="n">
        <v>482.3856272511768</v>
      </c>
      <c r="W3" s="4" t="n">
        <v>79.63636363635553</v>
      </c>
      <c r="X3" s="4" t="n">
        <v>22.2142857142857</v>
      </c>
      <c r="Y3" s="4" t="n">
        <v>2.849264705882347</v>
      </c>
      <c r="Z3" s="4" t="n">
        <v>0.3870967741935234</v>
      </c>
      <c r="AA3" s="4" t="n">
        <v>25.80645161290156</v>
      </c>
      <c r="AB3" s="5" t="n">
        <v>544</v>
      </c>
      <c r="AC3" s="5" t="n">
        <v>510.6785714285714</v>
      </c>
      <c r="AD3" s="5" t="n">
        <v>593.9821428571429</v>
      </c>
      <c r="AE3" s="5" t="n">
        <v>627.3035714285713</v>
      </c>
      <c r="AF3" s="5" t="n">
        <v>643.9642857142857</v>
      </c>
      <c r="AG3" t="inlineStr">
        <is>
          <t>3â€“10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Trend continuation; VolAvg5&gt;VolAvg20; Liquidity OK; RSI overbought</t>
        </is>
      </c>
      <c r="AK3" s="3" t="n">
        <v>12</v>
      </c>
    </row>
    <row r="4">
      <c r="A4" s="2" t="n">
        <v>46064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t="inlineStr">
        <is>
          <t>WATCH</t>
        </is>
      </c>
      <c r="F4" t="inlineStr"/>
      <c r="G4" s="3" t="n">
        <v>58</v>
      </c>
      <c r="H4" s="3" t="n">
        <v>2</v>
      </c>
      <c r="I4" s="3" t="n">
        <v>2</v>
      </c>
      <c r="J4" s="3" t="n">
        <v>20</v>
      </c>
      <c r="K4" s="3" t="n">
        <v>45</v>
      </c>
      <c r="L4" s="3" t="n">
        <v>20</v>
      </c>
      <c r="M4" t="inlineStr">
        <is>
          <t>NEUTRAL</t>
        </is>
      </c>
      <c r="N4" s="5" t="n">
        <v>227</v>
      </c>
      <c r="O4" s="5" t="n">
        <v>232.91</v>
      </c>
      <c r="P4" s="4" t="n">
        <v>-2.537460821776639</v>
      </c>
      <c r="Q4" s="6" t="n">
        <v>615293</v>
      </c>
      <c r="R4" s="6" t="n">
        <v>139671511</v>
      </c>
      <c r="S4" s="4" t="n">
        <v>1.754824324486195</v>
      </c>
      <c r="T4" s="5" t="n">
        <v>218.5364416394663</v>
      </c>
      <c r="U4" s="5" t="n">
        <v>211.8307268880587</v>
      </c>
      <c r="V4" s="5" t="n">
        <v>202.3250190573124</v>
      </c>
      <c r="W4" s="4" t="n">
        <v>59.1230551626474</v>
      </c>
      <c r="X4" s="4" t="n">
        <v>12.37857142857143</v>
      </c>
      <c r="Y4" s="4" t="n">
        <v>7.048458149779704</v>
      </c>
      <c r="Z4" s="4" t="n">
        <v>0.2499999999999844</v>
      </c>
      <c r="AA4" s="4" t="n">
        <v>45.62499999999722</v>
      </c>
      <c r="AB4" s="5" t="n">
        <v>227</v>
      </c>
      <c r="AC4" s="5" t="n">
        <v>208.4321428571428</v>
      </c>
      <c r="AD4" s="5" t="n">
        <v>254.8517857142857</v>
      </c>
      <c r="AE4" s="5" t="n">
        <v>273.4196428571429</v>
      </c>
      <c r="AF4" s="5" t="n">
        <v>282.7035714285714</v>
      </c>
      <c r="AG4" t="inlineStr"/>
      <c r="AH4" s="3" t="n">
        <v>6</v>
      </c>
      <c r="AI4" s="3" t="n">
        <v>10</v>
      </c>
      <c r="AJ4" t="inlineStr">
        <is>
          <t>Close&gt;EMA20; EMA20&gt;EMA50; RSI in 50â€“70; Good candle body; Volume&gt;Avg20; Liquidity OK</t>
        </is>
      </c>
      <c r="AK4" s="3" t="n">
        <v>15</v>
      </c>
    </row>
    <row r="5">
      <c r="A5" s="2" t="n">
        <v>46064</v>
      </c>
      <c r="B5" t="inlineStr">
        <is>
          <t>TPC</t>
        </is>
      </c>
      <c r="C5" t="inlineStr">
        <is>
          <t>Hydropower</t>
        </is>
      </c>
      <c r="D5" t="inlineStr">
        <is>
          <t>Terhathum Power Company Limited</t>
        </is>
      </c>
      <c r="E5" t="inlineStr">
        <is>
          <t>WATCH</t>
        </is>
      </c>
      <c r="F5" t="inlineStr"/>
      <c r="G5" s="3" t="n">
        <v>58</v>
      </c>
      <c r="H5" s="3" t="n">
        <v>7</v>
      </c>
      <c r="I5" s="3" t="n">
        <v>7</v>
      </c>
      <c r="J5" s="3" t="n">
        <v>40</v>
      </c>
      <c r="K5" s="3" t="n">
        <v>45</v>
      </c>
      <c r="L5" s="3" t="n">
        <v>0</v>
      </c>
      <c r="M5" t="inlineStr">
        <is>
          <t>NEUTRAL</t>
        </is>
      </c>
      <c r="N5" s="5" t="n">
        <v>390</v>
      </c>
      <c r="O5" s="5" t="n">
        <v>398.68</v>
      </c>
      <c r="P5" s="4" t="n">
        <v>-2.177184709541483</v>
      </c>
      <c r="Q5" s="6" t="n">
        <v>241001</v>
      </c>
      <c r="R5" s="6" t="n">
        <v>93990390</v>
      </c>
      <c r="S5" s="4" t="n">
        <v>1.358854507318613</v>
      </c>
      <c r="T5" s="5" t="n">
        <v>388.3430370035837</v>
      </c>
      <c r="U5" s="5" t="n">
        <v>382.7389754840883</v>
      </c>
      <c r="V5" s="5" t="n">
        <v>370.9253561534452</v>
      </c>
      <c r="W5" s="4" t="n">
        <v>63.24200913240998</v>
      </c>
      <c r="X5" s="4" t="n">
        <v>18.92857142857142</v>
      </c>
      <c r="Y5" s="4" t="n">
        <v>3.846153846153836</v>
      </c>
      <c r="Z5" s="4" t="n">
        <v>0</v>
      </c>
      <c r="AA5" s="4" t="n">
        <v>59.999999999996</v>
      </c>
      <c r="AB5" s="5" t="n">
        <v>390</v>
      </c>
      <c r="AC5" s="5" t="n">
        <v>361.6071428571429</v>
      </c>
      <c r="AD5" s="5" t="n">
        <v>432.5892857142857</v>
      </c>
      <c r="AE5" s="5" t="n">
        <v>460.9821428571428</v>
      </c>
      <c r="AF5" s="5" t="n">
        <v>475.1785714285713</v>
      </c>
      <c r="AG5" t="inlineStr"/>
      <c r="AH5" s="3" t="n">
        <v>6</v>
      </c>
      <c r="AI5" s="3" t="n">
        <v>10</v>
      </c>
      <c r="AJ5" t="inlineStr">
        <is>
          <t>Close&gt;EMA20; EMA20&gt;EMA50; RSI in 50â€“70; Good candle body; Volume&gt;Avg20; Liquidity OK</t>
        </is>
      </c>
      <c r="AK5" s="3" t="n">
        <v>16</v>
      </c>
    </row>
    <row r="6">
      <c r="A6" s="2" t="n">
        <v>46064</v>
      </c>
      <c r="B6" t="inlineStr">
        <is>
          <t>NGPL</t>
        </is>
      </c>
      <c r="C6" t="inlineStr">
        <is>
          <t>Hydropower</t>
        </is>
      </c>
      <c r="D6" t="inlineStr">
        <is>
          <t>Ngadi Group Power Limited</t>
        </is>
      </c>
      <c r="E6" t="inlineStr">
        <is>
          <t>WATCH</t>
        </is>
      </c>
      <c r="F6" t="inlineStr"/>
      <c r="G6" s="3" t="n">
        <v>56</v>
      </c>
      <c r="H6" s="3" t="n">
        <v/>
      </c>
      <c r="I6" s="3" t="n">
        <v/>
      </c>
      <c r="J6" s="3" t="n">
        <v>20</v>
      </c>
      <c r="K6" s="3" t="n">
        <v>45</v>
      </c>
      <c r="L6" s="3" t="n">
        <v>0</v>
      </c>
      <c r="M6" t="inlineStr">
        <is>
          <t>NEUTRAL</t>
        </is>
      </c>
      <c r="N6" s="5" t="n">
        <v>417</v>
      </c>
      <c r="O6" s="5" t="n">
        <v>421.78</v>
      </c>
      <c r="P6" s="4" t="n">
        <v>-1.133292237659434</v>
      </c>
      <c r="Q6" s="6" t="n">
        <v>412554</v>
      </c>
      <c r="R6" s="6" t="n">
        <v>172035018</v>
      </c>
      <c r="S6" s="4" t="n">
        <v>0.6746166165022004</v>
      </c>
      <c r="T6" s="5" t="n">
        <v>419.3800422799356</v>
      </c>
      <c r="U6" s="5" t="n">
        <v>415.4616545078769</v>
      </c>
      <c r="V6" s="5" t="n">
        <v>406.7450684512603</v>
      </c>
      <c r="W6" s="4" t="n">
        <v>57.42574257424415</v>
      </c>
      <c r="X6" s="4" t="n">
        <v>14.75</v>
      </c>
      <c r="Y6" s="4" t="n">
        <v>3.021582733812948</v>
      </c>
      <c r="Z6" s="4" t="n">
        <v>0</v>
      </c>
      <c r="AA6" s="4" t="n">
        <v>79.36507936507292</v>
      </c>
      <c r="AB6" s="5" t="n">
        <v>417</v>
      </c>
      <c r="AC6" s="5" t="n">
        <v>394.875</v>
      </c>
      <c r="AD6" s="5" t="n">
        <v>450.1875</v>
      </c>
      <c r="AE6" s="5" t="n">
        <v>472.3125</v>
      </c>
      <c r="AF6" s="5" t="n">
        <v>483.375</v>
      </c>
      <c r="AG6" t="inlineStr"/>
      <c r="AH6" s="3" t="n">
        <v>6</v>
      </c>
      <c r="AI6" s="3" t="n">
        <v>10</v>
      </c>
      <c r="AJ6" t="inlineStr">
        <is>
          <t>Close&gt;EMA20; EMA20&gt;EMA50; RSI in 50â€“70; Good candle body; VolAvg5&gt;VolAvg20; Liquidity OK</t>
        </is>
      </c>
      <c r="AK6" s="3" t="n">
        <v>17</v>
      </c>
    </row>
    <row r="7">
      <c r="A7" s="2" t="n">
        <v>46064</v>
      </c>
      <c r="B7" t="inlineStr">
        <is>
          <t>NRN</t>
        </is>
      </c>
      <c r="C7" t="inlineStr">
        <is>
          <t>Investment</t>
        </is>
      </c>
      <c r="D7" t="inlineStr">
        <is>
          <t>NRN Infrastructure and Development Limited</t>
        </is>
      </c>
      <c r="E7" t="inlineStr">
        <is>
          <t>WATCH</t>
        </is>
      </c>
      <c r="F7" t="inlineStr"/>
      <c r="G7" s="3" t="n">
        <v>56</v>
      </c>
      <c r="H7" s="3" t="n">
        <v>3</v>
      </c>
      <c r="I7" s="3" t="n">
        <v>3</v>
      </c>
      <c r="J7" s="3" t="n">
        <v>20</v>
      </c>
      <c r="K7" s="3" t="n">
        <v>45</v>
      </c>
      <c r="L7" s="3" t="n">
        <v>0</v>
      </c>
      <c r="M7" t="inlineStr">
        <is>
          <t>NEUTRAL</t>
        </is>
      </c>
      <c r="N7" s="5" t="n">
        <v>1600</v>
      </c>
      <c r="O7" s="5" t="n">
        <v>1618.75</v>
      </c>
      <c r="P7" s="4" t="n">
        <v>-1.158301158301158</v>
      </c>
      <c r="Q7" s="6" t="n">
        <v>71305</v>
      </c>
      <c r="R7" s="6" t="n">
        <v>114088000</v>
      </c>
      <c r="S7" s="4" t="n">
        <v>0.6050878121966288</v>
      </c>
      <c r="T7" s="5" t="n">
        <v>1596.860758538589</v>
      </c>
      <c r="U7" s="5" t="n">
        <v>1556.670956185034</v>
      </c>
      <c r="V7" s="5" t="n">
        <v>1494.776151473717</v>
      </c>
      <c r="W7" s="4" t="n">
        <v>56.09756097560783</v>
      </c>
      <c r="X7" s="4" t="n">
        <v>62.75</v>
      </c>
      <c r="Y7" s="4" t="n">
        <v>3.874999999999998</v>
      </c>
      <c r="Z7" s="4" t="n">
        <v>0.08064516129032127</v>
      </c>
      <c r="AA7" s="4" t="n">
        <v>64.51612903225701</v>
      </c>
      <c r="AB7" s="5" t="n">
        <v>1600</v>
      </c>
      <c r="AC7" s="5" t="n">
        <v>1505.875</v>
      </c>
      <c r="AD7" s="5" t="n">
        <v>1741.1875</v>
      </c>
      <c r="AE7" s="5" t="n">
        <v>1835.3125</v>
      </c>
      <c r="AF7" s="5" t="n">
        <v>1882.375</v>
      </c>
      <c r="AG7" t="inlineStr"/>
      <c r="AH7" s="3" t="n">
        <v>6</v>
      </c>
      <c r="AI7" s="3" t="n">
        <v>10</v>
      </c>
      <c r="AJ7" t="inlineStr">
        <is>
          <t>Close&gt;EMA20; EMA20&gt;EMA50; RSI in 50â€“70; Good candle body; VolAvg5&gt;VolAvg20; Liquidity OK</t>
        </is>
      </c>
      <c r="AK7" s="3" t="n">
        <v>18</v>
      </c>
    </row>
    <row r="8">
      <c r="A8" s="2" t="n">
        <v>46064</v>
      </c>
      <c r="B8" t="inlineStr">
        <is>
          <t>PMHPL</t>
        </is>
      </c>
      <c r="C8" t="inlineStr">
        <is>
          <t>Hydropower</t>
        </is>
      </c>
      <c r="D8" t="inlineStr">
        <is>
          <t>Panchakanya Mai Hydropower Limited</t>
        </is>
      </c>
      <c r="E8" t="inlineStr">
        <is>
          <t>WATCH</t>
        </is>
      </c>
      <c r="F8" t="inlineStr"/>
      <c r="G8" s="3" t="n">
        <v>56</v>
      </c>
      <c r="H8" s="3" t="n">
        <v>6</v>
      </c>
      <c r="I8" s="3" t="n">
        <v>6</v>
      </c>
      <c r="J8" s="3" t="n">
        <v>40</v>
      </c>
      <c r="K8" s="3" t="n">
        <v>45</v>
      </c>
      <c r="L8" s="3" t="n">
        <v>0</v>
      </c>
      <c r="M8" t="inlineStr">
        <is>
          <t>NEUTRAL</t>
        </is>
      </c>
      <c r="N8" s="5" t="n">
        <v>346.2</v>
      </c>
      <c r="O8" s="5" t="n">
        <v>350.32</v>
      </c>
      <c r="P8" s="4" t="n">
        <v>-1.1760675953414</v>
      </c>
      <c r="Q8" s="6" t="n">
        <v>48051</v>
      </c>
      <c r="R8" s="6" t="n">
        <v>16635256.2</v>
      </c>
      <c r="S8" s="4" t="n">
        <v>0.7446996466431095</v>
      </c>
      <c r="T8" s="5" t="n">
        <v>344.1570466142427</v>
      </c>
      <c r="U8" s="5" t="n">
        <v>338.7940221483544</v>
      </c>
      <c r="V8" s="5" t="n">
        <v>333.3977411079373</v>
      </c>
      <c r="W8" s="4" t="n">
        <v>56.88935281836329</v>
      </c>
      <c r="X8" s="4" t="n">
        <v>14.72857142857142</v>
      </c>
      <c r="Y8" s="4" t="n">
        <v>3.235124205661455</v>
      </c>
      <c r="Z8" s="4" t="n">
        <v>0.03571428571428053</v>
      </c>
      <c r="AA8" s="4" t="n">
        <v>86.60714285713512</v>
      </c>
      <c r="AB8" s="5" t="n">
        <v>346.2</v>
      </c>
      <c r="AC8" s="5" t="n">
        <v>324.1071428571429</v>
      </c>
      <c r="AD8" s="5" t="n">
        <v>379.3392857142857</v>
      </c>
      <c r="AE8" s="5" t="n">
        <v>401.4321428571427</v>
      </c>
      <c r="AF8" s="5" t="n">
        <v>412.4785714285713</v>
      </c>
      <c r="AG8" t="inlineStr"/>
      <c r="AH8" s="3" t="n">
        <v>6</v>
      </c>
      <c r="AI8" s="3" t="n">
        <v>10</v>
      </c>
      <c r="AJ8" t="inlineStr">
        <is>
          <t>Close&gt;EMA20; EMA20&gt;EMA50; RSI in 50â€“70; Good candle body; VolAvg5&gt;VolAvg20; Liquidity OK</t>
        </is>
      </c>
      <c r="AK8" s="3" t="n">
        <v>19</v>
      </c>
    </row>
    <row r="9">
      <c r="A9" s="2" t="n">
        <v>46064</v>
      </c>
      <c r="B9" t="inlineStr">
        <is>
          <t>BNHC</t>
        </is>
      </c>
      <c r="C9" t="inlineStr">
        <is>
          <t>Hydropower</t>
        </is>
      </c>
      <c r="D9" t="inlineStr">
        <is>
          <t>Buddha Bhumi Nepal Hydropower Company Limited</t>
        </is>
      </c>
      <c r="E9" t="inlineStr">
        <is>
          <t>WATCH</t>
        </is>
      </c>
      <c r="F9" t="inlineStr"/>
      <c r="G9" s="3" t="n">
        <v>54</v>
      </c>
      <c r="H9" s="3" t="n">
        <v>10</v>
      </c>
      <c r="I9" s="3" t="n">
        <v>10</v>
      </c>
      <c r="J9" s="3" t="n">
        <v>100</v>
      </c>
      <c r="K9" s="3" t="n">
        <v>25</v>
      </c>
      <c r="L9" s="3" t="n">
        <v>0</v>
      </c>
      <c r="M9" t="inlineStr">
        <is>
          <t>ACCUMULATION</t>
        </is>
      </c>
      <c r="N9" s="5" t="n">
        <v>533.6</v>
      </c>
      <c r="O9" s="5" t="n">
        <v>528.95</v>
      </c>
      <c r="P9" s="4" t="n">
        <v>0.8791001039795762</v>
      </c>
      <c r="Q9" s="6" t="n">
        <v>39720</v>
      </c>
      <c r="R9" s="6" t="n">
        <v>21194592</v>
      </c>
      <c r="S9" s="4" t="n">
        <v>0.5350518213584281</v>
      </c>
      <c r="T9" s="5" t="n">
        <v>540.2086766680441</v>
      </c>
      <c r="U9" s="5" t="n">
        <v>525.7060291372845</v>
      </c>
      <c r="V9" s="5" t="n">
        <v>493.2745763364884</v>
      </c>
      <c r="W9" s="4" t="n">
        <v>57.84369652024638</v>
      </c>
      <c r="X9" s="4" t="n">
        <v>30.93571428571428</v>
      </c>
      <c r="Y9" s="4" t="n">
        <v>3.748125937031477</v>
      </c>
      <c r="Z9" s="4" t="n">
        <v>0.6799999999999672</v>
      </c>
      <c r="AA9" s="4" t="n">
        <v>17.99999999999921</v>
      </c>
      <c r="AB9" s="5" t="n">
        <v>533.6</v>
      </c>
      <c r="AC9" s="5" t="n">
        <v>487.1964285714286</v>
      </c>
      <c r="AD9" s="5" t="n">
        <v>603.2053571428571</v>
      </c>
      <c r="AE9" s="5" t="n">
        <v>649.6089285714286</v>
      </c>
      <c r="AF9" s="5" t="n">
        <v>672.8107142857143</v>
      </c>
      <c r="AG9" t="inlineStr"/>
      <c r="AH9" s="3" t="n">
        <v>6</v>
      </c>
      <c r="AI9" s="3" t="n">
        <v>10</v>
      </c>
      <c r="AJ9" t="inlineStr">
        <is>
          <t>Close&gt;EMA20; EMA20&gt;EMA50; RSI in 50â€“70; Strong close; VolAvg5&gt;VolAvg20; Liquidity OK; Maturing trend (age&gt;=9)</t>
        </is>
      </c>
      <c r="AK9" s="3" t="n">
        <v>21</v>
      </c>
    </row>
    <row r="10">
      <c r="A10" s="2" t="n">
        <v>46064</v>
      </c>
      <c r="B10" t="inlineStr">
        <is>
          <t>DHEL</t>
        </is>
      </c>
      <c r="C10" t="inlineStr">
        <is>
          <t>Hydropower</t>
        </is>
      </c>
      <c r="D10" t="inlineStr">
        <is>
          <t>Daramkhola Hydro Energy Limited</t>
        </is>
      </c>
      <c r="E10" t="inlineStr">
        <is>
          <t>WATCH</t>
        </is>
      </c>
      <c r="F10" t="inlineStr"/>
      <c r="G10" s="3" t="n">
        <v>52</v>
      </c>
      <c r="H10" s="3" t="n">
        <v>11</v>
      </c>
      <c r="I10" s="3" t="n">
        <v>11</v>
      </c>
      <c r="J10" s="3" t="n">
        <v>40</v>
      </c>
      <c r="K10" s="3" t="n">
        <v>25</v>
      </c>
      <c r="L10" s="3" t="n">
        <v>0</v>
      </c>
      <c r="M10" t="inlineStr">
        <is>
          <t>NEUTRAL</t>
        </is>
      </c>
      <c r="N10" s="5" t="n">
        <v>742</v>
      </c>
      <c r="O10" s="5" t="n">
        <v>735.0599999999999</v>
      </c>
      <c r="P10" s="4" t="n">
        <v>0.9441406143716221</v>
      </c>
      <c r="Q10" s="6" t="n">
        <v>35517</v>
      </c>
      <c r="R10" s="6" t="n">
        <v>26353614</v>
      </c>
      <c r="S10" s="4" t="n">
        <v>0.3597559894758433</v>
      </c>
      <c r="T10" s="5" t="n">
        <v>750.9837809610664</v>
      </c>
      <c r="U10" s="5" t="n">
        <v>731.8804387934163</v>
      </c>
      <c r="V10" s="5" t="n">
        <v>674.4559390594483</v>
      </c>
      <c r="W10" s="4" t="n">
        <v>56.44323522136832</v>
      </c>
      <c r="X10" s="4" t="n">
        <v>62.2</v>
      </c>
      <c r="Y10" s="4" t="n">
        <v>5.256064690026947</v>
      </c>
      <c r="Z10" s="4" t="n">
        <v>0.6666666666666495</v>
      </c>
      <c r="AA10" s="4" t="n">
        <v>66.66666666666495</v>
      </c>
      <c r="AB10" s="5" t="n">
        <v>742</v>
      </c>
      <c r="AC10" s="5" t="n">
        <v>648.7</v>
      </c>
      <c r="AD10" s="5" t="n">
        <v>881.9499999999999</v>
      </c>
      <c r="AE10" s="5" t="n">
        <v>975.2499999999999</v>
      </c>
      <c r="AF10" s="5" t="n">
        <v>1021.9</v>
      </c>
      <c r="AG10" t="inlineStr"/>
      <c r="AH10" s="3" t="n">
        <v>6</v>
      </c>
      <c r="AI10" s="3" t="n">
        <v>10</v>
      </c>
      <c r="AJ10" t="inlineStr">
        <is>
          <t>Close&gt;EMA20; EMA20&gt;EMA50; RSI in 50â€“70; Strong close; Good candle body; Liquidity OK; Maturing trend (age&gt;=9)</t>
        </is>
      </c>
      <c r="AK10" s="3" t="n">
        <v>22</v>
      </c>
    </row>
    <row r="11">
      <c r="A11" s="2" t="n">
        <v>46064</v>
      </c>
      <c r="B11" t="inlineStr">
        <is>
          <t>HDHPC</t>
        </is>
      </c>
      <c r="C11" t="inlineStr">
        <is>
          <t>Hydropower</t>
        </is>
      </c>
      <c r="D11" t="inlineStr">
        <is>
          <t>Himal Dolakha Hydropower Company Limited</t>
        </is>
      </c>
      <c r="E11" t="inlineStr">
        <is>
          <t>WATCH</t>
        </is>
      </c>
      <c r="F11" t="inlineStr"/>
      <c r="G11" s="3" t="n">
        <v>50</v>
      </c>
      <c r="H11" s="3" t="n">
        <v>9</v>
      </c>
      <c r="I11" s="3" t="n">
        <v>9</v>
      </c>
      <c r="J11" s="3" t="n">
        <v>40</v>
      </c>
      <c r="K11" s="3" t="n">
        <v>45</v>
      </c>
      <c r="L11" s="3" t="n">
        <v>0</v>
      </c>
      <c r="M11" t="inlineStr">
        <is>
          <t>NEUTRAL</t>
        </is>
      </c>
      <c r="N11" s="5" t="n">
        <v>208.9</v>
      </c>
      <c r="O11" s="5" t="n">
        <v>213.34</v>
      </c>
      <c r="P11" s="4" t="n">
        <v>-2.081184962969896</v>
      </c>
      <c r="Q11" s="6" t="n">
        <v>505899</v>
      </c>
      <c r="R11" s="6" t="n">
        <v>105682301.1</v>
      </c>
      <c r="S11" s="4" t="n">
        <v>1.013669538068135</v>
      </c>
      <c r="T11" s="5" t="n">
        <v>205.7979483416019</v>
      </c>
      <c r="U11" s="5" t="n">
        <v>199.9698983889876</v>
      </c>
      <c r="V11" s="5" t="n">
        <v>191.4205036844649</v>
      </c>
      <c r="W11" s="4" t="n">
        <v>60.32210834552205</v>
      </c>
      <c r="X11" s="4" t="n">
        <v>12.72142857142858</v>
      </c>
      <c r="Y11" s="4" t="n">
        <v>5.169937769267572</v>
      </c>
      <c r="Z11" s="4" t="n">
        <v>0.1666666666666521</v>
      </c>
      <c r="AA11" s="4" t="n">
        <v>56.48148148147614</v>
      </c>
      <c r="AB11" s="5" t="n">
        <v>208.9</v>
      </c>
      <c r="AC11" s="5" t="n">
        <v>189.8178571428572</v>
      </c>
      <c r="AD11" s="5" t="n">
        <v>237.5232142857143</v>
      </c>
      <c r="AE11" s="5" t="n">
        <v>256.6053571428571</v>
      </c>
      <c r="AF11" s="5" t="n">
        <v>266.1464285714286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Good candle body; VolAvg5&gt;VolAvg20; Liquidity OK; Maturing trend (age&gt;=9)</t>
        </is>
      </c>
      <c r="AK11" s="3" t="n">
        <v>26</v>
      </c>
    </row>
    <row r="12">
      <c r="A12" s="2" t="n">
        <v>46064</v>
      </c>
      <c r="B12" t="inlineStr">
        <is>
          <t>GHL</t>
        </is>
      </c>
      <c r="C12" t="inlineStr">
        <is>
          <t>Hydropower</t>
        </is>
      </c>
      <c r="D12" t="inlineStr">
        <is>
          <t>Ghalemdi Hydro Limited</t>
        </is>
      </c>
      <c r="E12" t="inlineStr">
        <is>
          <t>WATCH</t>
        </is>
      </c>
      <c r="F12" t="inlineStr"/>
      <c r="G12" s="3" t="n">
        <v>50</v>
      </c>
      <c r="H12" s="3" t="n">
        <v>4</v>
      </c>
      <c r="I12" s="3" t="n">
        <v>4</v>
      </c>
      <c r="J12" s="3" t="n">
        <v>40</v>
      </c>
      <c r="K12" s="3" t="n">
        <v>65</v>
      </c>
      <c r="L12" s="3" t="n">
        <v>0</v>
      </c>
      <c r="M12" t="inlineStr">
        <is>
          <t>NEUTRAL</t>
        </is>
      </c>
      <c r="N12" s="5" t="n">
        <v>246</v>
      </c>
      <c r="O12" s="5" t="n">
        <v>252.03</v>
      </c>
      <c r="P12" s="4" t="n">
        <v>-2.392572312819893</v>
      </c>
      <c r="Q12" s="6" t="n">
        <v>322376</v>
      </c>
      <c r="R12" s="6" t="n">
        <v>79304496</v>
      </c>
      <c r="S12" s="4" t="n">
        <v>1.13854098037301</v>
      </c>
      <c r="T12" s="5" t="n">
        <v>242.7578931038387</v>
      </c>
      <c r="U12" s="5" t="n">
        <v>235.308542311913</v>
      </c>
      <c r="V12" s="5" t="n">
        <v>225.1134264270045</v>
      </c>
      <c r="W12" s="4" t="n">
        <v>57.65306122447949</v>
      </c>
      <c r="X12" s="4" t="n">
        <v>12.55714285714286</v>
      </c>
      <c r="Y12" s="4" t="n">
        <v>6.422764227642255</v>
      </c>
      <c r="Z12" s="4" t="n">
        <v>0.1139240506329048</v>
      </c>
      <c r="AA12" s="4" t="n">
        <v>38.60759493670635</v>
      </c>
      <c r="AB12" s="5" t="n">
        <v>246</v>
      </c>
      <c r="AC12" s="5" t="n">
        <v>227.1642857142857</v>
      </c>
      <c r="AD12" s="5" t="n">
        <v>274.2535714285714</v>
      </c>
      <c r="AE12" s="5" t="n">
        <v>293.0892857142857</v>
      </c>
      <c r="AF12" s="5" t="n">
        <v>302.5071428571429</v>
      </c>
      <c r="AG12" t="inlineStr"/>
      <c r="AH12" s="3" t="n">
        <v>6</v>
      </c>
      <c r="AI12" s="3" t="n">
        <v>10</v>
      </c>
      <c r="AJ12" t="inlineStr">
        <is>
          <t>Close&gt;EMA20; EMA20&gt;EMA50; RSI in 50â€“70; Good candle body; VolAvg5&gt;VolAvg20; Liquidity OK; Mild distribution risk</t>
        </is>
      </c>
      <c r="AK12" s="3" t="n">
        <v>27</v>
      </c>
    </row>
  </sheetData>
  <conditionalFormatting sqref="G2:G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3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2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SentimentSignal</t>
        </is>
      </c>
      <c r="N1" s="8" t="inlineStr">
        <is>
          <t>Close</t>
        </is>
      </c>
      <c r="O1" s="8" t="inlineStr">
        <is>
          <t>VWAP</t>
        </is>
      </c>
      <c r="P1" s="8" t="inlineStr">
        <is>
          <t>VWAP_Dist%</t>
        </is>
      </c>
      <c r="Q1" s="8" t="inlineStr">
        <is>
          <t>Volume</t>
        </is>
      </c>
      <c r="R1" s="8" t="inlineStr">
        <is>
          <t>ValueTraded</t>
        </is>
      </c>
      <c r="S1" s="8" t="inlineStr">
        <is>
          <t>VolSpike20</t>
        </is>
      </c>
      <c r="T1" s="8" t="inlineStr">
        <is>
          <t>EMA10</t>
        </is>
      </c>
      <c r="U1" s="8" t="inlineStr">
        <is>
          <t>EMA20</t>
        </is>
      </c>
      <c r="V1" s="8" t="inlineStr">
        <is>
          <t>EMA50</t>
        </is>
      </c>
      <c r="W1" s="8" t="inlineStr">
        <is>
          <t>RSI14</t>
        </is>
      </c>
      <c r="X1" s="8" t="inlineStr">
        <is>
          <t>ATR14</t>
        </is>
      </c>
      <c r="Y1" s="8" t="inlineStr">
        <is>
          <t>Range%</t>
        </is>
      </c>
      <c r="Z1" s="8" t="inlineStr">
        <is>
          <t>ClosePos</t>
        </is>
      </c>
      <c r="AA1" s="8" t="inlineStr">
        <is>
          <t>Body%</t>
        </is>
      </c>
      <c r="AB1" s="8" t="inlineStr">
        <is>
          <t>Entry</t>
        </is>
      </c>
      <c r="AC1" s="8" t="inlineStr">
        <is>
          <t>Stop</t>
        </is>
      </c>
      <c r="AD1" s="8" t="inlineStr">
        <is>
          <t>T1_1.5R</t>
        </is>
      </c>
      <c r="AE1" s="8" t="inlineStr">
        <is>
          <t>T2_2.5R</t>
        </is>
      </c>
      <c r="AF1" s="8" t="inlineStr">
        <is>
          <t>T3_3R</t>
        </is>
      </c>
      <c r="AG1" s="8" t="inlineStr">
        <is>
          <t>ExpectedHoldDays</t>
        </is>
      </c>
      <c r="AH1" s="8" t="inlineStr">
        <is>
          <t>TimeStopDay</t>
        </is>
      </c>
      <c r="AI1" s="8" t="inlineStr">
        <is>
          <t>MaxHoldDays</t>
        </is>
      </c>
      <c r="AJ1" s="8" t="inlineStr">
        <is>
          <t>SwingReason</t>
        </is>
      </c>
      <c r="AK1" s="8" t="inlineStr">
        <is>
          <t>SwingRank</t>
        </is>
      </c>
    </row>
    <row r="2">
      <c r="A2" s="2" t="n">
        <v>46064</v>
      </c>
      <c r="B2" t="inlineStr">
        <is>
          <t>KEF</t>
        </is>
      </c>
      <c r="C2" t="inlineStr">
        <is>
          <t>Mutual Fund</t>
        </is>
      </c>
      <c r="D2" t="inlineStr">
        <is>
          <t>Kumari Equity Fund</t>
        </is>
      </c>
      <c r="E2" t="inlineStr">
        <is>
          <t>AVOID</t>
        </is>
      </c>
      <c r="F2" t="inlineStr">
        <is>
          <t>Pullback</t>
        </is>
      </c>
      <c r="G2" s="3" t="n">
        <v>66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t="inlineStr">
        <is>
          <t>NEUTRAL</t>
        </is>
      </c>
      <c r="N2" s="5" t="n">
        <v>9.58</v>
      </c>
      <c r="O2" s="5" t="n">
        <v>9.5</v>
      </c>
      <c r="P2" s="4" t="n">
        <v>0.8421052631578068</v>
      </c>
      <c r="Q2" s="6" t="n">
        <v>12610</v>
      </c>
      <c r="R2" s="6" t="n">
        <v>120803.8</v>
      </c>
      <c r="S2" s="4" t="n">
        <v>0.4173817487335393</v>
      </c>
      <c r="T2" s="5" t="n">
        <v>9.498504627289186</v>
      </c>
      <c r="U2" s="5" t="n">
        <v>9.453287701904967</v>
      </c>
      <c r="V2" s="5" t="n">
        <v>9.295088881642767</v>
      </c>
      <c r="W2" s="4" t="n">
        <v>59.32203389783587</v>
      </c>
      <c r="X2" s="4" t="n">
        <v>0.3342857142857142</v>
      </c>
      <c r="Y2" s="4" t="n">
        <v>2.818371607515359</v>
      </c>
      <c r="Z2" s="4" t="n">
        <v>0.9999999999962964</v>
      </c>
      <c r="AA2" s="4" t="n">
        <v>88.8888888885599</v>
      </c>
      <c r="AB2" s="5" t="n">
        <v>9.58</v>
      </c>
      <c r="AC2" s="5" t="n">
        <v>9.078571428571429</v>
      </c>
      <c r="AD2" s="5" t="n">
        <v>10.33214285714286</v>
      </c>
      <c r="AE2" s="5" t="n">
        <v>10.83357142857143</v>
      </c>
      <c r="AF2" s="5" t="n">
        <v>11.08428571428571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Good candle body; Pullback near EMA20 (ATR); Low liquidity</t>
        </is>
      </c>
      <c r="AK2" s="3" t="n">
        <v>9</v>
      </c>
    </row>
    <row r="3">
      <c r="A3" s="2" t="n">
        <v>46064</v>
      </c>
      <c r="B3" t="inlineStr">
        <is>
          <t>NMB50</t>
        </is>
      </c>
      <c r="C3" t="inlineStr">
        <is>
          <t>Mutual Fund</t>
        </is>
      </c>
      <c r="D3" t="inlineStr">
        <is>
          <t>NMB 50</t>
        </is>
      </c>
      <c r="E3" t="inlineStr">
        <is>
          <t>AVOID</t>
        </is>
      </c>
      <c r="F3" t="inlineStr">
        <is>
          <t>Pullback</t>
        </is>
      </c>
      <c r="G3" s="3" t="n">
        <v>66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t="inlineStr">
        <is>
          <t>NEUTRAL</t>
        </is>
      </c>
      <c r="N3" s="5" t="n">
        <v>10.51</v>
      </c>
      <c r="O3" s="5" t="n">
        <v>10.44</v>
      </c>
      <c r="P3" s="4" t="n">
        <v>0.6704980842911262</v>
      </c>
      <c r="Q3" s="6" t="n">
        <v>4208</v>
      </c>
      <c r="R3" s="6" t="n">
        <v>44226.08</v>
      </c>
      <c r="S3" s="4" t="n">
        <v>1.063660376881564</v>
      </c>
      <c r="T3" s="5" t="n">
        <v>10.43956053009388</v>
      </c>
      <c r="U3" s="5" t="n">
        <v>10.41360359738103</v>
      </c>
      <c r="V3" s="5" t="n">
        <v>10.3340941970756</v>
      </c>
      <c r="W3" s="4" t="n">
        <v>58.99280575480154</v>
      </c>
      <c r="X3" s="4" t="n">
        <v>0.1814285714285712</v>
      </c>
      <c r="Y3" s="4" t="n">
        <v>2.473834443387013</v>
      </c>
      <c r="Z3" s="4" t="n">
        <v>0.999999999996154</v>
      </c>
      <c r="AA3" s="4" t="n">
        <v>88.46153846119846</v>
      </c>
      <c r="AB3" s="5" t="n">
        <v>10.51</v>
      </c>
      <c r="AC3" s="5" t="n">
        <v>10.23785714285714</v>
      </c>
      <c r="AD3" s="5" t="n">
        <v>10.91821428571428</v>
      </c>
      <c r="AE3" s="5" t="n">
        <v>11.19035714285714</v>
      </c>
      <c r="AF3" s="5" t="n">
        <v>11.32642857142857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Pullback near EMA20 (ATR); Low liquidity</t>
        </is>
      </c>
      <c r="AK3" s="3" t="n">
        <v>10</v>
      </c>
    </row>
    <row r="4">
      <c r="A4" s="2" t="n">
        <v>46064</v>
      </c>
      <c r="B4" t="inlineStr">
        <is>
          <t>MNMF1</t>
        </is>
      </c>
      <c r="C4" t="inlineStr">
        <is>
          <t>Mutual Fund</t>
        </is>
      </c>
      <c r="D4" t="inlineStr">
        <is>
          <t>Muktinath Mutual Fund 1</t>
        </is>
      </c>
      <c r="E4" t="inlineStr">
        <is>
          <t>AVOID</t>
        </is>
      </c>
      <c r="F4" t="inlineStr">
        <is>
          <t>Pullback</t>
        </is>
      </c>
      <c r="G4" s="3" t="n">
        <v>64</v>
      </c>
      <c r="H4" s="3" t="n">
        <v>12</v>
      </c>
      <c r="I4" s="3" t="n">
        <v>12</v>
      </c>
      <c r="J4" s="3" t="n">
        <v>60</v>
      </c>
      <c r="K4" s="3" t="n">
        <v>35</v>
      </c>
      <c r="L4" s="3" t="n">
        <v>20</v>
      </c>
      <c r="M4" t="inlineStr">
        <is>
          <t>NEUTRAL</t>
        </is>
      </c>
      <c r="N4" s="5" t="n">
        <v>9.73</v>
      </c>
      <c r="O4" s="5" t="n">
        <v>9.69</v>
      </c>
      <c r="P4" s="4" t="n">
        <v>0.4127966976263859</v>
      </c>
      <c r="Q4" s="6" t="n">
        <v>77652</v>
      </c>
      <c r="R4" s="6" t="n">
        <v>755553.9600000001</v>
      </c>
      <c r="S4" s="4" t="n">
        <v>1.654164008320667</v>
      </c>
      <c r="T4" s="5" t="n">
        <v>9.541185061717989</v>
      </c>
      <c r="U4" s="5" t="n">
        <v>9.431858929281448</v>
      </c>
      <c r="V4" s="5" t="n">
        <v>9.23568079857743</v>
      </c>
      <c r="W4" s="4" t="n">
        <v>60.2362204721089</v>
      </c>
      <c r="X4" s="4" t="n">
        <v>0.3685714285714288</v>
      </c>
      <c r="Y4" s="4" t="n">
        <v>4.830421377183477</v>
      </c>
      <c r="Z4" s="4" t="n">
        <v>0.9999999999978724</v>
      </c>
      <c r="AA4" s="4" t="n">
        <v>78.72340425515176</v>
      </c>
      <c r="AB4" s="5" t="n">
        <v>9.73</v>
      </c>
      <c r="AC4" s="5" t="n">
        <v>9.177142857142858</v>
      </c>
      <c r="AD4" s="5" t="n">
        <v>10.55928571428571</v>
      </c>
      <c r="AE4" s="5" t="n">
        <v>11.11214285714286</v>
      </c>
      <c r="AF4" s="5" t="n">
        <v>11.38857142857143</v>
      </c>
      <c r="AG4" t="inlineStr">
        <is>
          <t>5â€“10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50â€“70; Strong close; Good candle body; Pullback near EMA20 (ATR); Volume&gt;Avg20; Low liquidity; Late-stage trend (age&gt;=12)</t>
        </is>
      </c>
      <c r="AK4" s="3" t="n">
        <v>11</v>
      </c>
    </row>
    <row r="5">
      <c r="A5" s="2" t="n">
        <v>46064</v>
      </c>
      <c r="B5" t="inlineStr">
        <is>
          <t>SLCF</t>
        </is>
      </c>
      <c r="C5" t="inlineStr">
        <is>
          <t>Mutual Fund</t>
        </is>
      </c>
      <c r="D5" t="inlineStr">
        <is>
          <t>Sanima Large Cap Fund</t>
        </is>
      </c>
      <c r="E5" t="inlineStr">
        <is>
          <t>AVOID</t>
        </is>
      </c>
      <c r="F5" t="inlineStr">
        <is>
          <t>Pullback</t>
        </is>
      </c>
      <c r="G5" s="3" t="n">
        <v>62</v>
      </c>
      <c r="H5" s="3" t="n">
        <v>9</v>
      </c>
      <c r="I5" s="3" t="n">
        <v>9</v>
      </c>
      <c r="J5" s="3" t="n">
        <v>60</v>
      </c>
      <c r="K5" s="3" t="n">
        <v>60</v>
      </c>
      <c r="L5" s="3" t="n">
        <v>20</v>
      </c>
      <c r="M5" t="inlineStr">
        <is>
          <t>NEUTRAL</t>
        </is>
      </c>
      <c r="N5" s="5" t="n">
        <v>9.85</v>
      </c>
      <c r="O5" s="5" t="n">
        <v>9.83</v>
      </c>
      <c r="P5" s="4" t="n">
        <v>0.2034587995930574</v>
      </c>
      <c r="Q5" s="6" t="n">
        <v>121600</v>
      </c>
      <c r="R5" s="6" t="n">
        <v>1197760</v>
      </c>
      <c r="S5" s="4" t="n">
        <v>2.43125603565309</v>
      </c>
      <c r="T5" s="5" t="n">
        <v>9.727921214885715</v>
      </c>
      <c r="U5" s="5" t="n">
        <v>9.621834153854097</v>
      </c>
      <c r="V5" s="5" t="n">
        <v>9.430265007859402</v>
      </c>
      <c r="W5" s="4" t="n">
        <v>62.88659793769052</v>
      </c>
      <c r="X5" s="4" t="n">
        <v>0.2349999999999998</v>
      </c>
      <c r="Y5" s="4" t="n">
        <v>3.756345177664586</v>
      </c>
      <c r="Z5" s="4" t="n">
        <v>0.9999999999972974</v>
      </c>
      <c r="AA5" s="4" t="n">
        <v>59.45945945929858</v>
      </c>
      <c r="AB5" s="5" t="n">
        <v>9.85</v>
      </c>
      <c r="AC5" s="5" t="n">
        <v>9.4975</v>
      </c>
      <c r="AD5" s="5" t="n">
        <v>10.37875</v>
      </c>
      <c r="AE5" s="5" t="n">
        <v>10.73125</v>
      </c>
      <c r="AF5" s="5" t="n">
        <v>10.9075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Good candle body; Pullback near EMA20 (ATR); Volume&gt;Avg20; Low liquidity; Maturing trend (age&gt;=9); Mild distribution risk</t>
        </is>
      </c>
      <c r="AK5" s="3" t="n">
        <v>13</v>
      </c>
    </row>
    <row r="6">
      <c r="A6" s="2" t="n">
        <v>46064</v>
      </c>
      <c r="B6" t="inlineStr">
        <is>
          <t>MAKAR</t>
        </is>
      </c>
      <c r="C6" t="inlineStr">
        <is>
          <t>Hydropower</t>
        </is>
      </c>
      <c r="D6" t="inlineStr">
        <is>
          <t>Makar Jitumaya Suri Hydropower Company Limited</t>
        </is>
      </c>
      <c r="E6" t="inlineStr">
        <is>
          <t>AVOID</t>
        </is>
      </c>
      <c r="F6" t="inlineStr">
        <is>
          <t>Pullback</t>
        </is>
      </c>
      <c r="G6" s="3" t="n">
        <v>60</v>
      </c>
      <c r="H6" s="3" t="n">
        <v/>
      </c>
      <c r="I6" s="3" t="n">
        <v/>
      </c>
      <c r="J6" s="3" t="n">
        <v>80</v>
      </c>
      <c r="K6" s="3" t="n">
        <v>45</v>
      </c>
      <c r="L6" s="3" t="n">
        <v>0</v>
      </c>
      <c r="M6" t="inlineStr">
        <is>
          <t>ACCUMULATION</t>
        </is>
      </c>
      <c r="N6" s="5" t="n">
        <v>554.9</v>
      </c>
      <c r="O6" s="5" t="n">
        <v>553.7</v>
      </c>
      <c r="P6" s="4" t="n">
        <v>0.216723857684654</v>
      </c>
      <c r="Q6" s="6" t="n">
        <v>3374</v>
      </c>
      <c r="R6" s="6" t="n">
        <v>1872232.6</v>
      </c>
      <c r="S6" s="4" t="n">
        <v>0.2755590401986246</v>
      </c>
      <c r="T6" s="5" t="n">
        <v>554.9357335455285</v>
      </c>
      <c r="U6" s="5" t="n">
        <v>553.5179677221718</v>
      </c>
      <c r="V6" s="5" t="n">
        <v>552.7758930793709</v>
      </c>
      <c r="W6" s="4" t="n">
        <v>55.80670303974449</v>
      </c>
      <c r="X6" s="4" t="n">
        <v>22.50714285714285</v>
      </c>
      <c r="Y6" s="4" t="n">
        <v>2.342764462065233</v>
      </c>
      <c r="Z6" s="4" t="n">
        <v>0.4538461538461172</v>
      </c>
      <c r="AA6" s="4" t="n">
        <v>0.769230769230885</v>
      </c>
      <c r="AB6" s="5" t="n">
        <v>554.9</v>
      </c>
      <c r="AC6" s="5" t="n">
        <v>521.1392857142857</v>
      </c>
      <c r="AD6" s="5" t="n">
        <v>605.5410714285713</v>
      </c>
      <c r="AE6" s="5" t="n">
        <v>639.3017857142856</v>
      </c>
      <c r="AF6" s="5" t="n">
        <v>656.1821428571427</v>
      </c>
      <c r="AG6" t="inlineStr">
        <is>
          <t>5â€“10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Pullback near EMA20 (ATR); VolAvg5&gt;VolAvg20; Low liquidity</t>
        </is>
      </c>
      <c r="AK6" s="3" t="n">
        <v>14</v>
      </c>
    </row>
    <row r="7">
      <c r="A7" s="2" t="n">
        <v>46064</v>
      </c>
      <c r="B7" t="inlineStr">
        <is>
          <t>NIBLSTF</t>
        </is>
      </c>
      <c r="C7" t="inlineStr">
        <is>
          <t>Mutual Fund</t>
        </is>
      </c>
      <c r="D7" t="inlineStr">
        <is>
          <t>NIBL Stable Fund</t>
        </is>
      </c>
      <c r="E7" t="inlineStr">
        <is>
          <t>AVOID</t>
        </is>
      </c>
      <c r="F7" t="inlineStr">
        <is>
          <t>Pullback</t>
        </is>
      </c>
      <c r="G7" s="3" t="n">
        <v>56</v>
      </c>
      <c r="H7" s="3" t="n">
        <v>11</v>
      </c>
      <c r="I7" s="3" t="n">
        <v>11</v>
      </c>
      <c r="J7" s="3" t="n">
        <v>60</v>
      </c>
      <c r="K7" s="3" t="n">
        <v>35</v>
      </c>
      <c r="L7" s="3" t="n">
        <v>30</v>
      </c>
      <c r="M7" t="inlineStr">
        <is>
          <t>NEUTRAL</t>
        </is>
      </c>
      <c r="N7" s="5" t="n">
        <v>9.279999999999999</v>
      </c>
      <c r="O7" s="5" t="n">
        <v>9.25</v>
      </c>
      <c r="P7" s="4" t="n">
        <v>0.3243243243242823</v>
      </c>
      <c r="Q7" s="6" t="n">
        <v>6000</v>
      </c>
      <c r="R7" s="6" t="n">
        <v>55679.99999999999</v>
      </c>
      <c r="S7" s="4" t="n">
        <v>0.04480166303773196</v>
      </c>
      <c r="T7" s="5" t="n">
        <v>9.155809244369964</v>
      </c>
      <c r="U7" s="5" t="n">
        <v>9.0178198769165</v>
      </c>
      <c r="V7" s="5" t="n">
        <v>8.784247290824709</v>
      </c>
      <c r="W7" s="4" t="n">
        <v>65.23809523766032</v>
      </c>
      <c r="X7" s="4" t="n">
        <v>0.4007142857142858</v>
      </c>
      <c r="Y7" s="4" t="n">
        <v>3.771551724137521</v>
      </c>
      <c r="Z7" s="4" t="n">
        <v>0.6571428571409764</v>
      </c>
      <c r="AA7" s="4" t="n">
        <v>34.28571428561665</v>
      </c>
      <c r="AB7" s="5" t="n">
        <v>9.279999999999999</v>
      </c>
      <c r="AC7" s="5" t="n">
        <v>8.678928571428571</v>
      </c>
      <c r="AD7" s="5" t="n">
        <v>10.18160714285714</v>
      </c>
      <c r="AE7" s="5" t="n">
        <v>10.78267857142857</v>
      </c>
      <c r="AF7" s="5" t="n">
        <v>11.08321428571428</v>
      </c>
      <c r="AG7" t="inlineStr">
        <is>
          <t>5â€“10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Strong close; Pullback near EMA20 (ATR); Low liquidity; Maturing trend (age&gt;=9)</t>
        </is>
      </c>
      <c r="AK7" s="3" t="n">
        <v>20</v>
      </c>
    </row>
    <row r="8">
      <c r="A8" s="2" t="n">
        <v>46064</v>
      </c>
      <c r="B8" t="inlineStr">
        <is>
          <t>NIBLGF</t>
        </is>
      </c>
      <c r="C8" t="inlineStr">
        <is>
          <t>Mutual Fund</t>
        </is>
      </c>
      <c r="D8" t="inlineStr">
        <is>
          <t>NIBL Growth Fund</t>
        </is>
      </c>
      <c r="E8" t="inlineStr">
        <is>
          <t>AVOID</t>
        </is>
      </c>
      <c r="F8" t="inlineStr">
        <is>
          <t>Trend</t>
        </is>
      </c>
      <c r="G8" s="3" t="n">
        <v>52</v>
      </c>
      <c r="H8" s="3" t="n">
        <v>8</v>
      </c>
      <c r="I8" s="3" t="n">
        <v>8</v>
      </c>
      <c r="J8" s="3" t="n">
        <v>60</v>
      </c>
      <c r="K8" s="3" t="n">
        <v>35</v>
      </c>
      <c r="L8" s="3" t="n">
        <v>0</v>
      </c>
      <c r="M8" t="inlineStr">
        <is>
          <t>NEUTRAL</t>
        </is>
      </c>
      <c r="N8" s="5" t="n">
        <v>10.21</v>
      </c>
      <c r="O8" s="5" t="n">
        <v>9.92</v>
      </c>
      <c r="P8" s="4" t="n">
        <v>2.923387096773908</v>
      </c>
      <c r="Q8" s="6" t="n">
        <v>12680</v>
      </c>
      <c r="R8" s="6" t="n">
        <v>129462.8</v>
      </c>
      <c r="S8" s="4" t="n">
        <v>0.291996352348406</v>
      </c>
      <c r="T8" s="5" t="n">
        <v>9.679777102109462</v>
      </c>
      <c r="U8" s="5" t="n">
        <v>9.406294162752211</v>
      </c>
      <c r="V8" s="5" t="n">
        <v>9.03286595046921</v>
      </c>
      <c r="W8" s="4" t="n">
        <v>73.30960854056003</v>
      </c>
      <c r="X8" s="4" t="n">
        <v>0.4900000000000003</v>
      </c>
      <c r="Y8" s="4" t="n">
        <v>7.933398628794526</v>
      </c>
      <c r="Z8" s="4" t="n">
        <v>0.9999999999987654</v>
      </c>
      <c r="AA8" s="4" t="n">
        <v>71.6049382715165</v>
      </c>
      <c r="AB8" s="5" t="n">
        <v>10.21</v>
      </c>
      <c r="AC8" s="5" t="n">
        <v>9.475</v>
      </c>
      <c r="AD8" s="5" t="n">
        <v>11.3125</v>
      </c>
      <c r="AE8" s="5" t="n">
        <v>12.0475</v>
      </c>
      <c r="AF8" s="5" t="n">
        <v>12.415</v>
      </c>
      <c r="AG8" t="inlineStr">
        <is>
          <t>3â€“10</t>
        </is>
      </c>
      <c r="AH8" s="3" t="n">
        <v>6</v>
      </c>
      <c r="AI8" s="3" t="n">
        <v>10</v>
      </c>
      <c r="AJ8" t="inlineStr">
        <is>
          <t>Close&gt;EMA20; EMA20&gt;EMA50; Close&gt;VWAP &amp; VWAP rising/flat; Strong close; Good candle body; Trend continuation; VolAvg5&gt;VolAvg20; Low liquidity</t>
        </is>
      </c>
      <c r="AK8" s="3" t="n">
        <v>23</v>
      </c>
    </row>
    <row r="9">
      <c r="A9" s="2" t="n">
        <v>46064</v>
      </c>
      <c r="B9" t="inlineStr">
        <is>
          <t>H8020</t>
        </is>
      </c>
      <c r="C9" t="inlineStr">
        <is>
          <t>Mutual Fund</t>
        </is>
      </c>
      <c r="D9" t="inlineStr">
        <is>
          <t>Himalayan 80-20</t>
        </is>
      </c>
      <c r="E9" t="inlineStr">
        <is>
          <t>AVOID</t>
        </is>
      </c>
      <c r="F9" t="inlineStr">
        <is>
          <t>Pullback</t>
        </is>
      </c>
      <c r="G9" s="3" t="n">
        <v>52</v>
      </c>
      <c r="H9" s="3" t="n">
        <v>17</v>
      </c>
      <c r="I9" s="3" t="n">
        <v>17</v>
      </c>
      <c r="J9" s="3" t="n">
        <v>80</v>
      </c>
      <c r="K9" s="3" t="n">
        <v>35</v>
      </c>
      <c r="L9" s="3" t="n">
        <v>30</v>
      </c>
      <c r="M9" t="inlineStr">
        <is>
          <t>ACCUMULATION</t>
        </is>
      </c>
      <c r="N9" s="5" t="n">
        <v>11.7</v>
      </c>
      <c r="O9" s="5" t="n">
        <v>11.67</v>
      </c>
      <c r="P9" s="4" t="n">
        <v>0.2570694087403324</v>
      </c>
      <c r="Q9" s="6" t="n">
        <v>5420</v>
      </c>
      <c r="R9" s="6" t="n">
        <v>63413.99999999999</v>
      </c>
      <c r="S9" s="4" t="n">
        <v>0.1068756328486793</v>
      </c>
      <c r="T9" s="5" t="n">
        <v>11.55636104214723</v>
      </c>
      <c r="U9" s="5" t="n">
        <v>11.46454817153468</v>
      </c>
      <c r="V9" s="5" t="n">
        <v>11.19330115367276</v>
      </c>
      <c r="W9" s="4" t="n">
        <v>56.93430656876129</v>
      </c>
      <c r="X9" s="4" t="n">
        <v>0.2835714285714289</v>
      </c>
      <c r="Y9" s="4" t="n">
        <v>1.880341880341725</v>
      </c>
      <c r="Z9" s="4" t="n">
        <v>0.8636363636324332</v>
      </c>
      <c r="AA9" s="4" t="n">
        <v>13.63636363630213</v>
      </c>
      <c r="AB9" s="5" t="n">
        <v>11.7</v>
      </c>
      <c r="AC9" s="5" t="n">
        <v>11.27464285714286</v>
      </c>
      <c r="AD9" s="5" t="n">
        <v>12.33803571428571</v>
      </c>
      <c r="AE9" s="5" t="n">
        <v>12.76339285714286</v>
      </c>
      <c r="AF9" s="5" t="n">
        <v>12.97607142857143</v>
      </c>
      <c r="AG9" t="inlineStr">
        <is>
          <t>5â€“10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Strong close; Pullback near EMA20 (ATR); Low liquidity; Late-stage trend (age&gt;=12)</t>
        </is>
      </c>
      <c r="AK9" s="3" t="n">
        <v>24</v>
      </c>
    </row>
    <row r="10">
      <c r="A10" s="2" t="n">
        <v>46064</v>
      </c>
      <c r="B10" t="inlineStr">
        <is>
          <t>LUK</t>
        </is>
      </c>
      <c r="C10" t="inlineStr">
        <is>
          <t>Mutual Fund</t>
        </is>
      </c>
      <c r="D10" t="inlineStr">
        <is>
          <t>Laxmi Unnati Kosh</t>
        </is>
      </c>
      <c r="E10" t="inlineStr">
        <is>
          <t>AVOID</t>
        </is>
      </c>
      <c r="F10" t="inlineStr">
        <is>
          <t>Pullback</t>
        </is>
      </c>
      <c r="G10" s="3" t="n">
        <v>52</v>
      </c>
      <c r="H10" s="3" t="n">
        <v/>
      </c>
      <c r="I10" s="3" t="n">
        <v/>
      </c>
      <c r="J10" s="3" t="n">
        <v>20</v>
      </c>
      <c r="K10" s="3" t="n">
        <v>25</v>
      </c>
      <c r="L10" s="3" t="n">
        <v>0</v>
      </c>
      <c r="M10" t="inlineStr">
        <is>
          <t>NEUTRAL</t>
        </is>
      </c>
      <c r="N10" s="5" t="n">
        <v>9.949999999999999</v>
      </c>
      <c r="O10" s="5" t="n">
        <v>9.92</v>
      </c>
      <c r="P10" s="4" t="n">
        <v>0.3024193548386728</v>
      </c>
      <c r="Q10" s="6" t="n">
        <v>600</v>
      </c>
      <c r="R10" s="6" t="n">
        <v>5970</v>
      </c>
      <c r="S10" s="4" t="n">
        <v>0.1134848355888444</v>
      </c>
      <c r="T10" s="5" t="n">
        <v>9.897161628006154</v>
      </c>
      <c r="U10" s="5" t="n">
        <v>9.824628335306944</v>
      </c>
      <c r="V10" s="5" t="n">
        <v>9.638693361287594</v>
      </c>
      <c r="W10" s="4" t="n">
        <v>43.19526627183151</v>
      </c>
      <c r="X10" s="4" t="n">
        <v>0.2035714285714287</v>
      </c>
      <c r="Y10" s="4" t="n">
        <v>1.005025125628036</v>
      </c>
      <c r="Z10" s="4" t="n">
        <v>0.99999999999</v>
      </c>
      <c r="AA10" s="4" t="n">
        <v>99.999999999</v>
      </c>
      <c r="AB10" s="5" t="n">
        <v>9.949999999999999</v>
      </c>
      <c r="AC10" s="5" t="n">
        <v>9.644642857142856</v>
      </c>
      <c r="AD10" s="5" t="n">
        <v>10.40803571428571</v>
      </c>
      <c r="AE10" s="5" t="n">
        <v>10.71339285714286</v>
      </c>
      <c r="AF10" s="5" t="n">
        <v>10.86607142857143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Strong close; Good candle body; Pullback near EMA20 (ATR); Low liquidity; Weak RSI</t>
        </is>
      </c>
      <c r="AK10" s="3" t="n">
        <v>25</v>
      </c>
    </row>
    <row r="11">
      <c r="A11" s="2" t="n">
        <v>46064</v>
      </c>
      <c r="B11" t="inlineStr">
        <is>
          <t>UNHPL</t>
        </is>
      </c>
      <c r="C11" t="inlineStr">
        <is>
          <t>Hydropower</t>
        </is>
      </c>
      <c r="D11" t="inlineStr">
        <is>
          <t>Union Hydropower Limited</t>
        </is>
      </c>
      <c r="E11" t="inlineStr">
        <is>
          <t>AVOID</t>
        </is>
      </c>
      <c r="F11" t="inlineStr"/>
      <c r="G11" s="3" t="n">
        <v>48</v>
      </c>
      <c r="H11" s="3" t="n">
        <v/>
      </c>
      <c r="I11" s="3" t="n">
        <v/>
      </c>
      <c r="J11" s="3" t="n">
        <v>40</v>
      </c>
      <c r="K11" s="3" t="n">
        <v>65</v>
      </c>
      <c r="L11" s="3" t="n">
        <v>20</v>
      </c>
      <c r="M11" t="inlineStr">
        <is>
          <t>NEUTRAL</t>
        </is>
      </c>
      <c r="N11" s="5" t="n">
        <v>497.7</v>
      </c>
      <c r="O11" s="5" t="n">
        <v>502.11</v>
      </c>
      <c r="P11" s="4" t="n">
        <v>-0.8782936010037674</v>
      </c>
      <c r="Q11" s="6" t="n">
        <v>649371</v>
      </c>
      <c r="R11" s="6" t="n">
        <v>323191946.7</v>
      </c>
      <c r="S11" s="4" t="n">
        <v>1.611878391326148</v>
      </c>
      <c r="T11" s="5" t="n">
        <v>496.7864819685485</v>
      </c>
      <c r="U11" s="5" t="n">
        <v>490.4182715355946</v>
      </c>
      <c r="V11" s="5" t="n">
        <v>486.8978664132865</v>
      </c>
      <c r="W11" s="4" t="n">
        <v>60.66154754872505</v>
      </c>
      <c r="X11" s="4" t="n">
        <v>29.42142857142857</v>
      </c>
      <c r="Y11" s="4" t="n">
        <v>9.041591320072314</v>
      </c>
      <c r="Z11" s="4" t="n">
        <v>0.2822222222222157</v>
      </c>
      <c r="AA11" s="4" t="n">
        <v>28.22222222222157</v>
      </c>
      <c r="AB11" s="5" t="n">
        <v>497.7</v>
      </c>
      <c r="AC11" s="5" t="n">
        <v>453.5678571428571</v>
      </c>
      <c r="AD11" s="5" t="n">
        <v>563.8982142857143</v>
      </c>
      <c r="AE11" s="5" t="n">
        <v>608.0303571428572</v>
      </c>
      <c r="AF11" s="5" t="n">
        <v>630.0964285714285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Volume&gt;Avg20; Liquidity OK; Mild distribution risk</t>
        </is>
      </c>
      <c r="AK11" s="3" t="n">
        <v>28</v>
      </c>
    </row>
    <row r="12">
      <c r="A12" s="2" t="n">
        <v>46064</v>
      </c>
      <c r="B12" t="inlineStr">
        <is>
          <t>BHL</t>
        </is>
      </c>
      <c r="C12" t="inlineStr">
        <is>
          <t>Hydropower</t>
        </is>
      </c>
      <c r="D12" t="inlineStr">
        <is>
          <t>Balephi Hydropower Limited</t>
        </is>
      </c>
      <c r="E12" t="inlineStr">
        <is>
          <t>AVOID</t>
        </is>
      </c>
      <c r="F12" t="inlineStr"/>
      <c r="G12" s="3" t="n">
        <v>48</v>
      </c>
      <c r="H12" s="3" t="n">
        <v>13</v>
      </c>
      <c r="I12" s="3" t="n">
        <v>13</v>
      </c>
      <c r="J12" s="3" t="n">
        <v>40</v>
      </c>
      <c r="K12" s="3" t="n">
        <v>45</v>
      </c>
      <c r="L12" s="3" t="n">
        <v>0</v>
      </c>
      <c r="M12" t="inlineStr">
        <is>
          <t>NEUTRAL</t>
        </is>
      </c>
      <c r="N12" s="5" t="n">
        <v>207</v>
      </c>
      <c r="O12" s="5" t="n">
        <v>209.71</v>
      </c>
      <c r="P12" s="4" t="n">
        <v>-1.292260741023316</v>
      </c>
      <c r="Q12" s="6" t="n">
        <v>457970</v>
      </c>
      <c r="R12" s="6" t="n">
        <v>94799790</v>
      </c>
      <c r="S12" s="4" t="n">
        <v>1.239835827403006</v>
      </c>
      <c r="T12" s="5" t="n">
        <v>203.4648075905121</v>
      </c>
      <c r="U12" s="5" t="n">
        <v>198.4326759355565</v>
      </c>
      <c r="V12" s="5" t="n">
        <v>190.2432220650181</v>
      </c>
      <c r="W12" s="4" t="n">
        <v>62.85240464343482</v>
      </c>
      <c r="X12" s="4" t="n">
        <v>9.542857142857144</v>
      </c>
      <c r="Y12" s="4" t="n">
        <v>2.850241545893709</v>
      </c>
      <c r="Z12" s="4" t="n">
        <v>0.1525423728813309</v>
      </c>
      <c r="AA12" s="4" t="n">
        <v>50.84745762710997</v>
      </c>
      <c r="AB12" s="5" t="n">
        <v>207</v>
      </c>
      <c r="AC12" s="5" t="n">
        <v>192.6857142857143</v>
      </c>
      <c r="AD12" s="5" t="n">
        <v>228.4714285714286</v>
      </c>
      <c r="AE12" s="5" t="n">
        <v>242.7857142857143</v>
      </c>
      <c r="AF12" s="5" t="n">
        <v>249.9428571428572</v>
      </c>
      <c r="AG12" t="inlineStr"/>
      <c r="AH12" s="3" t="n">
        <v>6</v>
      </c>
      <c r="AI12" s="3" t="n">
        <v>10</v>
      </c>
      <c r="AJ12" t="inlineStr">
        <is>
          <t>Close&gt;EMA20; EMA20&gt;EMA50; RSI in 50â€“70; Good candle body; Volume&gt;Avg20; Liquidity OK; Late-stage trend (age&gt;=12)</t>
        </is>
      </c>
      <c r="AK12" s="3" t="n">
        <v>29</v>
      </c>
    </row>
    <row r="13">
      <c r="A13" s="2" t="n">
        <v>46064</v>
      </c>
      <c r="B13" t="inlineStr">
        <is>
          <t>CHL</t>
        </is>
      </c>
      <c r="C13" t="inlineStr">
        <is>
          <t>Hydropower</t>
        </is>
      </c>
      <c r="D13" t="inlineStr">
        <is>
          <t>Chhyangdi Hydropower Company Limited</t>
        </is>
      </c>
      <c r="E13" t="inlineStr">
        <is>
          <t>AVOID</t>
        </is>
      </c>
      <c r="F13" t="inlineStr"/>
      <c r="G13" s="3" t="n">
        <v>48</v>
      </c>
      <c r="H13" s="3" t="n">
        <v/>
      </c>
      <c r="I13" s="3" t="n">
        <v/>
      </c>
      <c r="J13" s="3" t="n">
        <v>40</v>
      </c>
      <c r="K13" s="3" t="n">
        <v>65</v>
      </c>
      <c r="L13" s="3" t="n">
        <v>0</v>
      </c>
      <c r="M13" t="inlineStr">
        <is>
          <t>NEUTRAL</t>
        </is>
      </c>
      <c r="N13" s="5" t="n">
        <v>292.9</v>
      </c>
      <c r="O13" s="5" t="n">
        <v>295.64</v>
      </c>
      <c r="P13" s="4" t="n">
        <v>-0.9268028683534028</v>
      </c>
      <c r="Q13" s="6" t="n">
        <v>169091</v>
      </c>
      <c r="R13" s="6" t="n">
        <v>49526753.9</v>
      </c>
      <c r="S13" s="4" t="n">
        <v>1.428128621187091</v>
      </c>
      <c r="T13" s="5" t="n">
        <v>287.8524279812272</v>
      </c>
      <c r="U13" s="5" t="n">
        <v>281.918109686014</v>
      </c>
      <c r="V13" s="5" t="n">
        <v>273.2097450225656</v>
      </c>
      <c r="W13" s="4" t="n">
        <v>59.12806539508407</v>
      </c>
      <c r="X13" s="4" t="n">
        <v>14.65714285714286</v>
      </c>
      <c r="Y13" s="4" t="n">
        <v>7.135541140320896</v>
      </c>
      <c r="Z13" s="4" t="n">
        <v>0.2775119617224729</v>
      </c>
      <c r="AA13" s="4" t="n">
        <v>0</v>
      </c>
      <c r="AB13" s="5" t="n">
        <v>292.9</v>
      </c>
      <c r="AC13" s="5" t="n">
        <v>270.9142857142857</v>
      </c>
      <c r="AD13" s="5" t="n">
        <v>325.8785714285714</v>
      </c>
      <c r="AE13" s="5" t="n">
        <v>347.8642857142856</v>
      </c>
      <c r="AF13" s="5" t="n">
        <v>358.8571428571428</v>
      </c>
      <c r="AG13" t="inlineStr"/>
      <c r="AH13" s="3" t="n">
        <v>6</v>
      </c>
      <c r="AI13" s="3" t="n">
        <v>10</v>
      </c>
      <c r="AJ13" t="inlineStr">
        <is>
          <t>Close&gt;EMA20; EMA20&gt;EMA50; RSI in 50â€“70; Volume&gt;Avg20; Liquidity OK; Mild distribution risk</t>
        </is>
      </c>
      <c r="AK13" s="3" t="n">
        <v>30</v>
      </c>
    </row>
    <row r="14">
      <c r="A14" s="2" t="n">
        <v>46064</v>
      </c>
      <c r="B14" t="inlineStr">
        <is>
          <t>PPCL</t>
        </is>
      </c>
      <c r="C14" t="inlineStr">
        <is>
          <t>Hydropower</t>
        </is>
      </c>
      <c r="D14" t="inlineStr">
        <is>
          <t>Panchthar Power Company Limited</t>
        </is>
      </c>
      <c r="E14" t="inlineStr">
        <is>
          <t>AVOID</t>
        </is>
      </c>
      <c r="F14" t="inlineStr"/>
      <c r="G14" s="3" t="n">
        <v>48</v>
      </c>
      <c r="H14" s="3" t="n">
        <v>10</v>
      </c>
      <c r="I14" s="3" t="n">
        <v>10</v>
      </c>
      <c r="J14" s="3" t="n">
        <v>60</v>
      </c>
      <c r="K14" s="3" t="n">
        <v>45</v>
      </c>
      <c r="L14" s="3" t="n">
        <v>30</v>
      </c>
      <c r="M14" t="inlineStr">
        <is>
          <t>NEUTRAL</t>
        </is>
      </c>
      <c r="N14" s="5" t="n">
        <v>379.4</v>
      </c>
      <c r="O14" s="5" t="n">
        <v>380.85</v>
      </c>
      <c r="P14" s="4" t="n">
        <v>-0.3807273204673865</v>
      </c>
      <c r="Q14" s="6" t="n">
        <v>97647</v>
      </c>
      <c r="R14" s="6" t="n">
        <v>37047271.8</v>
      </c>
      <c r="S14" s="4" t="n">
        <v>1.375908670111358</v>
      </c>
      <c r="T14" s="5" t="n">
        <v>378.2546564501413</v>
      </c>
      <c r="U14" s="5" t="n">
        <v>371.6644300367323</v>
      </c>
      <c r="V14" s="5" t="n">
        <v>357.6500999740717</v>
      </c>
      <c r="W14" s="4" t="n">
        <v>56.85534591193966</v>
      </c>
      <c r="X14" s="4" t="n">
        <v>13.75</v>
      </c>
      <c r="Y14" s="4" t="n">
        <v>3.690036900368994</v>
      </c>
      <c r="Z14" s="4" t="n">
        <v>0.5285714285713892</v>
      </c>
      <c r="AA14" s="4" t="n">
        <v>18.57142857142741</v>
      </c>
      <c r="AB14" s="5" t="n">
        <v>379.4</v>
      </c>
      <c r="AC14" s="5" t="n">
        <v>358.775</v>
      </c>
      <c r="AD14" s="5" t="n">
        <v>410.3375</v>
      </c>
      <c r="AE14" s="5" t="n">
        <v>430.9625</v>
      </c>
      <c r="AF14" s="5" t="n">
        <v>441.275</v>
      </c>
      <c r="AG14" t="inlineStr"/>
      <c r="AH14" s="3" t="n">
        <v>6</v>
      </c>
      <c r="AI14" s="3" t="n">
        <v>10</v>
      </c>
      <c r="AJ14" t="inlineStr">
        <is>
          <t>Close&gt;EMA20; EMA20&gt;EMA50; RSI in 50â€“70; Volume&gt;Avg20; Liquidity OK; Maturing trend (age&gt;=9)</t>
        </is>
      </c>
      <c r="AK14" s="3" t="n">
        <v>31</v>
      </c>
    </row>
    <row r="15">
      <c r="A15" s="2" t="n">
        <v>46064</v>
      </c>
      <c r="B15" t="inlineStr">
        <is>
          <t>MHCL</t>
        </is>
      </c>
      <c r="C15" t="inlineStr">
        <is>
          <t>Hydropower</t>
        </is>
      </c>
      <c r="D15" t="inlineStr">
        <is>
          <t>Molung Hydropower Company Limited</t>
        </is>
      </c>
      <c r="E15" t="inlineStr">
        <is>
          <t>AVOID</t>
        </is>
      </c>
      <c r="F15" t="inlineStr"/>
      <c r="G15" s="3" t="n">
        <v>48</v>
      </c>
      <c r="H15" s="3" t="n">
        <v/>
      </c>
      <c r="I15" s="3" t="n">
        <v/>
      </c>
      <c r="J15" s="3" t="n">
        <v>40</v>
      </c>
      <c r="K15" s="3" t="n">
        <v>45</v>
      </c>
      <c r="L15" s="3" t="n">
        <v>0</v>
      </c>
      <c r="M15" t="inlineStr">
        <is>
          <t>NEUTRAL</t>
        </is>
      </c>
      <c r="N15" s="5" t="n">
        <v>397</v>
      </c>
      <c r="O15" s="5" t="n">
        <v>398.95</v>
      </c>
      <c r="P15" s="4" t="n">
        <v>-0.4887830555207379</v>
      </c>
      <c r="Q15" s="6" t="n">
        <v>16748</v>
      </c>
      <c r="R15" s="6" t="n">
        <v>6648956</v>
      </c>
      <c r="S15" s="4" t="n">
        <v>0.8955814488227714</v>
      </c>
      <c r="T15" s="5" t="n">
        <v>395.9730727761136</v>
      </c>
      <c r="U15" s="5" t="n">
        <v>394.2534908222542</v>
      </c>
      <c r="V15" s="5" t="n">
        <v>394.567248581908</v>
      </c>
      <c r="W15" s="4" t="n">
        <v>56.38686131385419</v>
      </c>
      <c r="X15" s="4" t="n">
        <v>11.44999999999999</v>
      </c>
      <c r="Y15" s="4" t="n">
        <v>2.972292191435749</v>
      </c>
      <c r="Z15" s="4" t="n">
        <v>0.4152542372881001</v>
      </c>
      <c r="AA15" s="4" t="n">
        <v>42.37288135592878</v>
      </c>
      <c r="AB15" s="5" t="n">
        <v>397</v>
      </c>
      <c r="AC15" s="5" t="n">
        <v>379.825</v>
      </c>
      <c r="AD15" s="5" t="n">
        <v>422.7624999999999</v>
      </c>
      <c r="AE15" s="5" t="n">
        <v>439.9374999999999</v>
      </c>
      <c r="AF15" s="5" t="n">
        <v>448.5249999999999</v>
      </c>
      <c r="AG15" t="inlineStr"/>
      <c r="AH15" s="3" t="n">
        <v>6</v>
      </c>
      <c r="AI15" s="3" t="n">
        <v>10</v>
      </c>
      <c r="AJ15" t="inlineStr">
        <is>
          <t>Close&gt;EMA20; RSI in 50â€“70; Good candle body; VolAvg5&gt;VolAvg20; Liquidity OK</t>
        </is>
      </c>
      <c r="AK15" s="3" t="n">
        <v>32</v>
      </c>
    </row>
    <row r="16">
      <c r="A16" s="2" t="n">
        <v>46064</v>
      </c>
      <c r="B16" t="inlineStr">
        <is>
          <t>EBLD91</t>
        </is>
      </c>
      <c r="C16" t="inlineStr">
        <is>
          <t>Corporate Debentures</t>
        </is>
      </c>
      <c r="D16" t="inlineStr">
        <is>
          <t>(Everest Bank Debenture 2091)</t>
        </is>
      </c>
      <c r="E16" t="inlineStr">
        <is>
          <t>AVOID</t>
        </is>
      </c>
      <c r="F16" t="inlineStr">
        <is>
          <t>Trend</t>
        </is>
      </c>
      <c r="G16" s="3" t="n">
        <v>48</v>
      </c>
      <c r="H16" s="3" t="n">
        <v/>
      </c>
      <c r="I16" s="3" t="n">
        <v/>
      </c>
      <c r="J16" s="3" t="n">
        <v>20</v>
      </c>
      <c r="K16" s="3" t="n">
        <v>25</v>
      </c>
      <c r="L16" s="3" t="n">
        <v>0</v>
      </c>
      <c r="M16" t="inlineStr">
        <is>
          <t>NEUTRAL</t>
        </is>
      </c>
      <c r="N16" s="5" t="n">
        <v>1100</v>
      </c>
      <c r="O16" s="5" t="n">
        <v>1091.67</v>
      </c>
      <c r="P16" s="4" t="n">
        <v>0.7630511051874577</v>
      </c>
      <c r="Q16" s="6" t="n">
        <v>150</v>
      </c>
      <c r="R16" s="6" t="n">
        <v>165000</v>
      </c>
      <c r="S16" s="4" t="n">
        <v>0.4671441918405466</v>
      </c>
      <c r="T16" s="5" t="n">
        <v>1091.656227123568</v>
      </c>
      <c r="U16" s="5" t="n">
        <v>1091.93434234235</v>
      </c>
      <c r="V16" s="5" t="n">
        <v>1097.782797897649</v>
      </c>
      <c r="W16" s="4" t="n">
        <v>52.91232372776982</v>
      </c>
      <c r="X16" s="4" t="n">
        <v>25.0357142857143</v>
      </c>
      <c r="Y16" s="4" t="n">
        <v>2.727272727272725</v>
      </c>
      <c r="Z16" s="4" t="n">
        <v>0.9999999999999667</v>
      </c>
      <c r="AA16" s="4" t="n">
        <v>99.99999999999667</v>
      </c>
      <c r="AB16" s="5" t="n">
        <v>1100</v>
      </c>
      <c r="AC16" s="5" t="n">
        <v>1062.446428571428</v>
      </c>
      <c r="AD16" s="5" t="n">
        <v>1156.330357142857</v>
      </c>
      <c r="AE16" s="5" t="n">
        <v>1193.883928571429</v>
      </c>
      <c r="AF16" s="5" t="n">
        <v>1212.660714285715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Close&gt;VWAP &amp; VWAP rising/flat; RSI in 50â€“70; Strong close; Good candle body; Trend continuation; Low liquidity</t>
        </is>
      </c>
      <c r="AK16" s="3" t="n">
        <v>33</v>
      </c>
    </row>
    <row r="17">
      <c r="A17" s="2" t="n">
        <v>46064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AVOID</t>
        </is>
      </c>
      <c r="F17" t="inlineStr"/>
      <c r="G17" s="3" t="n">
        <v>46</v>
      </c>
      <c r="H17" s="3" t="n">
        <v/>
      </c>
      <c r="I17" s="3" t="n">
        <v/>
      </c>
      <c r="J17" s="3" t="n">
        <v>20</v>
      </c>
      <c r="K17" s="3" t="n">
        <v>70</v>
      </c>
      <c r="L17" s="3" t="n">
        <v>20</v>
      </c>
      <c r="M17" t="inlineStr">
        <is>
          <t>DISTRIBUTION</t>
        </is>
      </c>
      <c r="N17" s="5" t="n">
        <v>294.5</v>
      </c>
      <c r="O17" s="5" t="n">
        <v>295.8</v>
      </c>
      <c r="P17" s="4" t="n">
        <v>-0.4394861392833019</v>
      </c>
      <c r="Q17" s="6" t="n">
        <v>1530888</v>
      </c>
      <c r="R17" s="6" t="n">
        <v>450846516</v>
      </c>
      <c r="S17" s="4" t="n">
        <v>4.930580337300846</v>
      </c>
      <c r="T17" s="5" t="n">
        <v>279.2469275742675</v>
      </c>
      <c r="U17" s="5" t="n">
        <v>274.6993961468698</v>
      </c>
      <c r="V17" s="5" t="n">
        <v>274.3761068473812</v>
      </c>
      <c r="W17" s="4" t="n">
        <v>69.23076923075567</v>
      </c>
      <c r="X17" s="4" t="n">
        <v>12.3642857142857</v>
      </c>
      <c r="Y17" s="4" t="n">
        <v>8.11544991511032</v>
      </c>
      <c r="Z17" s="4" t="n">
        <v>0.6066945606694313</v>
      </c>
      <c r="AA17" s="4" t="n">
        <v>56.48535564853326</v>
      </c>
      <c r="AB17" s="5" t="n">
        <v>294.5</v>
      </c>
      <c r="AC17" s="5" t="n">
        <v>275.9535714285714</v>
      </c>
      <c r="AD17" s="5" t="n">
        <v>322.3196428571429</v>
      </c>
      <c r="AE17" s="5" t="n">
        <v>340.8660714285714</v>
      </c>
      <c r="AF17" s="5" t="n">
        <v>350.1392857142857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Good candle body; Volume&gt;Avg20; Liquidity OK; Distribution risk (smart-money exit)</t>
        </is>
      </c>
      <c r="AK17" s="3" t="n">
        <v>34</v>
      </c>
    </row>
    <row r="18">
      <c r="A18" s="2" t="n">
        <v>46064</v>
      </c>
      <c r="B18" t="inlineStr">
        <is>
          <t>SHEL</t>
        </is>
      </c>
      <c r="C18" t="inlineStr">
        <is>
          <t>Hydropower</t>
        </is>
      </c>
      <c r="D18" t="inlineStr">
        <is>
          <t>Singati Hydro Energy Limited</t>
        </is>
      </c>
      <c r="E18" t="inlineStr">
        <is>
          <t>AVOID</t>
        </is>
      </c>
      <c r="F18" t="inlineStr"/>
      <c r="G18" s="3" t="n">
        <v>46</v>
      </c>
      <c r="H18" s="3" t="n">
        <v/>
      </c>
      <c r="I18" s="3" t="n">
        <v/>
      </c>
      <c r="J18" s="3" t="n">
        <v>20</v>
      </c>
      <c r="K18" s="3" t="n">
        <v>80</v>
      </c>
      <c r="L18" s="3" t="n">
        <v>20</v>
      </c>
      <c r="M18" t="inlineStr">
        <is>
          <t>DISTRIBUTION</t>
        </is>
      </c>
      <c r="N18" s="5" t="n">
        <v>301.8</v>
      </c>
      <c r="O18" s="5" t="n">
        <v>302.3</v>
      </c>
      <c r="P18" s="4" t="n">
        <v>-0.16539861065167</v>
      </c>
      <c r="Q18" s="6" t="n">
        <v>406564</v>
      </c>
      <c r="R18" s="6" t="n">
        <v>122701015.2</v>
      </c>
      <c r="S18" s="4" t="n">
        <v>2.176387583321378</v>
      </c>
      <c r="T18" s="5" t="n">
        <v>294.6993903648836</v>
      </c>
      <c r="U18" s="5" t="n">
        <v>290.5530548405357</v>
      </c>
      <c r="V18" s="5" t="n">
        <v>287.2696791280393</v>
      </c>
      <c r="W18" s="4" t="n">
        <v>61.20331950205692</v>
      </c>
      <c r="X18" s="4" t="n">
        <v>10.41428571428571</v>
      </c>
      <c r="Y18" s="4" t="n">
        <v>4.63883366467858</v>
      </c>
      <c r="Z18" s="4" t="n">
        <v>0.6285714285713845</v>
      </c>
      <c r="AA18" s="4" t="n">
        <v>62.85714285713845</v>
      </c>
      <c r="AB18" s="5" t="n">
        <v>301.8</v>
      </c>
      <c r="AC18" s="5" t="n">
        <v>286.1785714285714</v>
      </c>
      <c r="AD18" s="5" t="n">
        <v>325.2321428571429</v>
      </c>
      <c r="AE18" s="5" t="n">
        <v>340.8535714285714</v>
      </c>
      <c r="AF18" s="5" t="n">
        <v>348.6642857142857</v>
      </c>
      <c r="AG18" t="inlineStr"/>
      <c r="AH18" s="3" t="n">
        <v>6</v>
      </c>
      <c r="AI18" s="3" t="n">
        <v>10</v>
      </c>
      <c r="AJ18" t="inlineStr">
        <is>
          <t>Close&gt;EMA20; EMA20&gt;EMA50; RSI in 50â€“70; Good candle body; Volume&gt;Avg20; Liquidity OK; Distribution risk (smart-money exit)</t>
        </is>
      </c>
      <c r="AK18" s="3" t="n">
        <v>35</v>
      </c>
    </row>
    <row r="19">
      <c r="A19" s="2" t="n">
        <v>46064</v>
      </c>
      <c r="B19" t="inlineStr">
        <is>
          <t>PPL</t>
        </is>
      </c>
      <c r="C19" t="inlineStr">
        <is>
          <t>Hydropower</t>
        </is>
      </c>
      <c r="D19" t="inlineStr">
        <is>
          <t>People's Power Limited</t>
        </is>
      </c>
      <c r="E19" t="inlineStr">
        <is>
          <t>AVOID</t>
        </is>
      </c>
      <c r="F19" t="inlineStr"/>
      <c r="G19" s="3" t="n">
        <v>46</v>
      </c>
      <c r="H19" s="3" t="n">
        <v>7</v>
      </c>
      <c r="I19" s="3" t="n">
        <v>7</v>
      </c>
      <c r="J19" s="3" t="n">
        <v>40</v>
      </c>
      <c r="K19" s="3" t="n">
        <v>45</v>
      </c>
      <c r="L19" s="3" t="n">
        <v>0</v>
      </c>
      <c r="M19" t="inlineStr">
        <is>
          <t>NEUTRAL</t>
        </is>
      </c>
      <c r="N19" s="5" t="n">
        <v>380.9</v>
      </c>
      <c r="O19" s="5" t="n">
        <v>381.87</v>
      </c>
      <c r="P19" s="4" t="n">
        <v>-0.2540131458349765</v>
      </c>
      <c r="Q19" s="6" t="n">
        <v>208729</v>
      </c>
      <c r="R19" s="6" t="n">
        <v>79504876.09999999</v>
      </c>
      <c r="S19" s="4" t="n">
        <v>0.6266271429051766</v>
      </c>
      <c r="T19" s="5" t="n">
        <v>382.0718472310224</v>
      </c>
      <c r="U19" s="5" t="n">
        <v>369.9135939446269</v>
      </c>
      <c r="V19" s="5" t="n">
        <v>352.9809921520726</v>
      </c>
      <c r="W19" s="4" t="n">
        <v>66.69456066944824</v>
      </c>
      <c r="X19" s="4" t="n">
        <v>17.96428571428571</v>
      </c>
      <c r="Y19" s="4" t="n">
        <v>3.938041480703586</v>
      </c>
      <c r="Z19" s="4" t="n">
        <v>0.3933333333333056</v>
      </c>
      <c r="AA19" s="4" t="n">
        <v>28.66666666666483</v>
      </c>
      <c r="AB19" s="5" t="n">
        <v>380.9</v>
      </c>
      <c r="AC19" s="5" t="n">
        <v>353.9535714285714</v>
      </c>
      <c r="AD19" s="5" t="n">
        <v>421.3196428571428</v>
      </c>
      <c r="AE19" s="5" t="n">
        <v>448.2660714285714</v>
      </c>
      <c r="AF19" s="5" t="n">
        <v>461.7392857142856</v>
      </c>
      <c r="AG19" t="inlineStr"/>
      <c r="AH19" s="3" t="n">
        <v>6</v>
      </c>
      <c r="AI19" s="3" t="n">
        <v>10</v>
      </c>
      <c r="AJ19" t="inlineStr">
        <is>
          <t>Close&gt;EMA20; EMA20&gt;EMA50; RSI in 50â€“70; Liquidity OK</t>
        </is>
      </c>
      <c r="AK19" s="3" t="n">
        <v>36</v>
      </c>
    </row>
    <row r="20">
      <c r="A20" s="2" t="n">
        <v>46064</v>
      </c>
      <c r="B20" t="inlineStr">
        <is>
          <t>HHL</t>
        </is>
      </c>
      <c r="C20" t="inlineStr">
        <is>
          <t>Hydropower</t>
        </is>
      </c>
      <c r="D20" t="inlineStr">
        <is>
          <t>Himalayan Hydropower Limited</t>
        </is>
      </c>
      <c r="E20" t="inlineStr">
        <is>
          <t>AVOID</t>
        </is>
      </c>
      <c r="F20" t="inlineStr"/>
      <c r="G20" s="3" t="n">
        <v>46</v>
      </c>
      <c r="H20" s="3" t="n">
        <v>12</v>
      </c>
      <c r="I20" s="3" t="n">
        <v>12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346</v>
      </c>
      <c r="O20" s="5" t="n">
        <v>349.39</v>
      </c>
      <c r="P20" s="4" t="n">
        <v>-0.9702624574257925</v>
      </c>
      <c r="Q20" s="6" t="n">
        <v>66151</v>
      </c>
      <c r="R20" s="6" t="n">
        <v>22888246</v>
      </c>
      <c r="S20" s="4" t="n">
        <v>0.9077704109743187</v>
      </c>
      <c r="T20" s="5" t="n">
        <v>345.1161047383506</v>
      </c>
      <c r="U20" s="5" t="n">
        <v>341.1623537674637</v>
      </c>
      <c r="V20" s="5" t="n">
        <v>337.3907851238027</v>
      </c>
      <c r="W20" s="4" t="n">
        <v>55.50181378475482</v>
      </c>
      <c r="X20" s="4" t="n">
        <v>14.35714285714285</v>
      </c>
      <c r="Y20" s="4" t="n">
        <v>4.335260115606924</v>
      </c>
      <c r="Z20" s="4" t="n">
        <v>0.06666666666666222</v>
      </c>
      <c r="AA20" s="4" t="n">
        <v>93.3333333333271</v>
      </c>
      <c r="AB20" s="5" t="n">
        <v>346</v>
      </c>
      <c r="AC20" s="5" t="n">
        <v>324.4642857142857</v>
      </c>
      <c r="AD20" s="5" t="n">
        <v>378.3035714285714</v>
      </c>
      <c r="AE20" s="5" t="n">
        <v>399.8392857142857</v>
      </c>
      <c r="AF20" s="5" t="n">
        <v>410.6071428571428</v>
      </c>
      <c r="AG20" t="inlineStr"/>
      <c r="AH20" s="3" t="n">
        <v>6</v>
      </c>
      <c r="AI20" s="3" t="n">
        <v>10</v>
      </c>
      <c r="AJ20" t="inlineStr">
        <is>
          <t>Close&gt;EMA20; EMA20&gt;EMA50; RSI in 50â€“70; Good candle body; VolAvg5&gt;VolAvg20; Liquidity OK; Late-stage trend (age&gt;=12)</t>
        </is>
      </c>
      <c r="AK20" s="3" t="n">
        <v>37</v>
      </c>
    </row>
    <row r="21">
      <c r="A21" s="2" t="n">
        <v>46064</v>
      </c>
      <c r="B21" t="inlineStr">
        <is>
          <t>NMIC</t>
        </is>
      </c>
      <c r="C21" t="inlineStr">
        <is>
          <t>Non-Life Insurance</t>
        </is>
      </c>
      <c r="D21" t="inlineStr">
        <is>
          <t>Nepal Micro Insurance Company Limited</t>
        </is>
      </c>
      <c r="E21" t="inlineStr">
        <is>
          <t>AVOID</t>
        </is>
      </c>
      <c r="F21" t="inlineStr"/>
      <c r="G21" s="3" t="n">
        <v>46</v>
      </c>
      <c r="H21" s="3" t="n">
        <v>13</v>
      </c>
      <c r="I21" s="3" t="n">
        <v>13</v>
      </c>
      <c r="J21" s="3" t="n">
        <v>40</v>
      </c>
      <c r="K21" s="3" t="n">
        <v>45</v>
      </c>
      <c r="L21" s="3" t="n">
        <v>0</v>
      </c>
      <c r="M21" t="inlineStr">
        <is>
          <t>NEUTRAL</t>
        </is>
      </c>
      <c r="N21" s="5" t="n">
        <v>1350.1</v>
      </c>
      <c r="O21" s="5" t="n">
        <v>1368.73</v>
      </c>
      <c r="P21" s="4" t="n">
        <v>-1.361115778860703</v>
      </c>
      <c r="Q21" s="6" t="n">
        <v>12994</v>
      </c>
      <c r="R21" s="6" t="n">
        <v>17543199.4</v>
      </c>
      <c r="S21" s="4" t="n">
        <v>0.3571148833137974</v>
      </c>
      <c r="T21" s="5" t="n">
        <v>1366.557224635978</v>
      </c>
      <c r="U21" s="5" t="n">
        <v>1343.566167498053</v>
      </c>
      <c r="V21" s="5" t="n">
        <v>1307.032862489934</v>
      </c>
      <c r="W21" s="4" t="n">
        <v>52.90015308725847</v>
      </c>
      <c r="X21" s="4" t="n">
        <v>77.3142857142857</v>
      </c>
      <c r="Y21" s="4" t="n">
        <v>2.970150359232641</v>
      </c>
      <c r="Z21" s="4" t="n">
        <v>0.002493765586032588</v>
      </c>
      <c r="AA21" s="4" t="n">
        <v>77.05735660847728</v>
      </c>
      <c r="AB21" s="5" t="n">
        <v>1350.1</v>
      </c>
      <c r="AC21" s="5" t="n">
        <v>1234.128571428571</v>
      </c>
      <c r="AD21" s="5" t="n">
        <v>1524.057142857143</v>
      </c>
      <c r="AE21" s="5" t="n">
        <v>1640.028571428571</v>
      </c>
      <c r="AF21" s="5" t="n">
        <v>1698.014285714286</v>
      </c>
      <c r="AG21" t="inlineStr"/>
      <c r="AH21" s="3" t="n">
        <v>6</v>
      </c>
      <c r="AI21" s="3" t="n">
        <v>10</v>
      </c>
      <c r="AJ21" t="inlineStr">
        <is>
          <t>Close&gt;EMA20; EMA20&gt;EMA50; RSI in 50â€“70; Good candle body; VolAvg5&gt;VolAvg20; Liquidity OK; Late-stage trend (age&gt;=12)</t>
        </is>
      </c>
      <c r="AK21" s="3" t="n">
        <v>38</v>
      </c>
    </row>
    <row r="22">
      <c r="A22" s="2" t="n">
        <v>46064</v>
      </c>
      <c r="B22" t="inlineStr">
        <is>
          <t>DHPL</t>
        </is>
      </c>
      <c r="C22" t="inlineStr">
        <is>
          <t>Hydropower</t>
        </is>
      </c>
      <c r="D22" t="inlineStr">
        <is>
          <t>Dibyashwari Hydropower Company Limited</t>
        </is>
      </c>
      <c r="E22" t="inlineStr">
        <is>
          <t>AVOID</t>
        </is>
      </c>
      <c r="F22" t="inlineStr"/>
      <c r="G22" s="3" t="n">
        <v>46</v>
      </c>
      <c r="H22" s="3" t="n">
        <v>13</v>
      </c>
      <c r="I22" s="3" t="n">
        <v>13</v>
      </c>
      <c r="J22" s="3" t="n">
        <v>60</v>
      </c>
      <c r="K22" s="3" t="n">
        <v>45</v>
      </c>
      <c r="L22" s="3" t="n">
        <v>0</v>
      </c>
      <c r="M22" t="inlineStr">
        <is>
          <t>NEUTRAL</t>
        </is>
      </c>
      <c r="N22" s="5" t="n">
        <v>306.9</v>
      </c>
      <c r="O22" s="5" t="n">
        <v>308.75</v>
      </c>
      <c r="P22" s="4" t="n">
        <v>-0.5991902834008151</v>
      </c>
      <c r="Q22" s="6" t="n">
        <v>18239</v>
      </c>
      <c r="R22" s="6" t="n">
        <v>5597549.1</v>
      </c>
      <c r="S22" s="4" t="n">
        <v>0.9295984261198861</v>
      </c>
      <c r="T22" s="5" t="n">
        <v>307.6450030521179</v>
      </c>
      <c r="U22" s="5" t="n">
        <v>304.825362880423</v>
      </c>
      <c r="V22" s="5" t="n">
        <v>302.0836205586678</v>
      </c>
      <c r="W22" s="4" t="n">
        <v>51.09034267911657</v>
      </c>
      <c r="X22" s="4" t="n">
        <v>12.04285714285714</v>
      </c>
      <c r="Y22" s="4" t="n">
        <v>3.258390355164538</v>
      </c>
      <c r="Z22" s="4" t="n">
        <v>0.2899999999999687</v>
      </c>
      <c r="AA22" s="4" t="n">
        <v>60.99999999999412</v>
      </c>
      <c r="AB22" s="5" t="n">
        <v>306.9</v>
      </c>
      <c r="AC22" s="5" t="n">
        <v>288.8357142857143</v>
      </c>
      <c r="AD22" s="5" t="n">
        <v>333.9964285714285</v>
      </c>
      <c r="AE22" s="5" t="n">
        <v>352.0607142857142</v>
      </c>
      <c r="AF22" s="5" t="n">
        <v>361.092857142857</v>
      </c>
      <c r="AG22" t="inlineStr"/>
      <c r="AH22" s="3" t="n">
        <v>6</v>
      </c>
      <c r="AI22" s="3" t="n">
        <v>10</v>
      </c>
      <c r="AJ22" t="inlineStr">
        <is>
          <t>Close&gt;EMA20; EMA20&gt;EMA50; RSI in 50â€“70; Good candle body; VolAvg5&gt;VolAvg20; Liquidity OK; Late-stage trend (age&gt;=12)</t>
        </is>
      </c>
      <c r="AK22" s="3" t="n">
        <v>39</v>
      </c>
    </row>
    <row r="23">
      <c r="A23" s="2" t="n">
        <v>46064</v>
      </c>
      <c r="B23" t="inlineStr">
        <is>
          <t>ACLBSL</t>
        </is>
      </c>
      <c r="C23" t="inlineStr">
        <is>
          <t>Microfinance</t>
        </is>
      </c>
      <c r="D23" t="inlineStr">
        <is>
          <t>Aarambha Chautari Laghubitta Bittiya Sanstha Limited</t>
        </is>
      </c>
      <c r="E23" t="inlineStr">
        <is>
          <t>AVOID</t>
        </is>
      </c>
      <c r="F23" t="inlineStr">
        <is>
          <t>Trend</t>
        </is>
      </c>
      <c r="G23" s="3" t="n">
        <v>46</v>
      </c>
      <c r="H23" s="3" t="n">
        <v/>
      </c>
      <c r="I23" s="3" t="n">
        <v/>
      </c>
      <c r="J23" s="3" t="n">
        <v>60</v>
      </c>
      <c r="K23" s="3" t="n">
        <v>25</v>
      </c>
      <c r="L23" s="3" t="n">
        <v>0</v>
      </c>
      <c r="M23" t="inlineStr">
        <is>
          <t>NEUTRAL</t>
        </is>
      </c>
      <c r="N23" s="5" t="n">
        <v>979</v>
      </c>
      <c r="O23" s="5" t="n">
        <v>964.85</v>
      </c>
      <c r="P23" s="4" t="n">
        <v>1.466549204539562</v>
      </c>
      <c r="Q23" s="6" t="n">
        <v>2134</v>
      </c>
      <c r="R23" s="6" t="n">
        <v>2089186</v>
      </c>
      <c r="S23" s="4" t="n">
        <v>0.6672398968185724</v>
      </c>
      <c r="T23" s="5" t="n">
        <v>970.7507222860208</v>
      </c>
      <c r="U23" s="5" t="n">
        <v>964.414667246912</v>
      </c>
      <c r="V23" s="5" t="n">
        <v>968.8815204337675</v>
      </c>
      <c r="W23" s="4" t="n">
        <v>59.99999999999389</v>
      </c>
      <c r="X23" s="4" t="n">
        <v>46.70714285714285</v>
      </c>
      <c r="Y23" s="4" t="n">
        <v>5.485188968335023</v>
      </c>
      <c r="Z23" s="4" t="n">
        <v>0.3519553072625633</v>
      </c>
      <c r="AA23" s="4" t="n">
        <v>64.8044692737418</v>
      </c>
      <c r="AB23" s="5" t="n">
        <v>979</v>
      </c>
      <c r="AC23" s="5" t="n">
        <v>908.9392857142857</v>
      </c>
      <c r="AD23" s="5" t="n">
        <v>1084.091071428571</v>
      </c>
      <c r="AE23" s="5" t="n">
        <v>1154.151785714286</v>
      </c>
      <c r="AF23" s="5" t="n">
        <v>1189.182142857143</v>
      </c>
      <c r="AG23" t="inlineStr">
        <is>
          <t>3â€“10</t>
        </is>
      </c>
      <c r="AH23" s="3" t="n">
        <v>6</v>
      </c>
      <c r="AI23" s="3" t="n">
        <v>10</v>
      </c>
      <c r="AJ23" t="inlineStr">
        <is>
          <t>Close&gt;EMA20; Close&gt;VWAP &amp; VWAP rising/flat; RSI in 50â€“70; Good candle body; Trend continuation; VolAvg5&gt;VolAvg20; Low liquidity</t>
        </is>
      </c>
      <c r="AK23" s="3" t="n">
        <v>40</v>
      </c>
    </row>
    <row r="24">
      <c r="A24" s="2" t="n">
        <v>46064</v>
      </c>
      <c r="B24" t="inlineStr">
        <is>
          <t>RADHI</t>
        </is>
      </c>
      <c r="C24" t="inlineStr">
        <is>
          <t>Hydropower</t>
        </is>
      </c>
      <c r="D24" t="inlineStr">
        <is>
          <t>Radhi Bidyut Company Limited</t>
        </is>
      </c>
      <c r="E24" t="inlineStr">
        <is>
          <t>AVOID</t>
        </is>
      </c>
      <c r="F24" t="inlineStr"/>
      <c r="G24" s="3" t="n">
        <v>44</v>
      </c>
      <c r="H24" s="3" t="n">
        <v>10</v>
      </c>
      <c r="I24" s="3" t="n">
        <v>10</v>
      </c>
      <c r="J24" s="3" t="n">
        <v>20</v>
      </c>
      <c r="K24" s="3" t="n">
        <v>45</v>
      </c>
      <c r="L24" s="3" t="n">
        <v>0</v>
      </c>
      <c r="M24" t="inlineStr">
        <is>
          <t>NEUTRAL</t>
        </is>
      </c>
      <c r="N24" s="5" t="n">
        <v>852.8</v>
      </c>
      <c r="O24" s="5" t="n">
        <v>858.2</v>
      </c>
      <c r="P24" s="4" t="n">
        <v>-0.6292239571195624</v>
      </c>
      <c r="Q24" s="6" t="n">
        <v>333691</v>
      </c>
      <c r="R24" s="6" t="n">
        <v>284571684.8</v>
      </c>
      <c r="S24" s="4" t="n">
        <v>0.7694614489301442</v>
      </c>
      <c r="T24" s="5" t="n">
        <v>852.4305201054462</v>
      </c>
      <c r="U24" s="5" t="n">
        <v>834.0544163533993</v>
      </c>
      <c r="V24" s="5" t="n">
        <v>795.4578953644143</v>
      </c>
      <c r="W24" s="4" t="n">
        <v>64.04230317273267</v>
      </c>
      <c r="X24" s="4" t="n">
        <v>31.00714285714284</v>
      </c>
      <c r="Y24" s="4" t="n">
        <v>2.345215759849903</v>
      </c>
      <c r="Z24" s="4" t="n">
        <v>0.1399999999999907</v>
      </c>
      <c r="AA24" s="4" t="n">
        <v>60.99999999999718</v>
      </c>
      <c r="AB24" s="5" t="n">
        <v>852.8</v>
      </c>
      <c r="AC24" s="5" t="n">
        <v>806.2892857142857</v>
      </c>
      <c r="AD24" s="5" t="n">
        <v>922.5660714285714</v>
      </c>
      <c r="AE24" s="5" t="n">
        <v>969.0767857142855</v>
      </c>
      <c r="AF24" s="5" t="n">
        <v>992.3321428571427</v>
      </c>
      <c r="AG24" t="inlineStr"/>
      <c r="AH24" s="3" t="n">
        <v>6</v>
      </c>
      <c r="AI24" s="3" t="n">
        <v>10</v>
      </c>
      <c r="AJ24" t="inlineStr">
        <is>
          <t>Close&gt;EMA20; EMA20&gt;EMA50; RSI in 50â€“70; Good candle body; Liquidity OK; Maturing trend (age&gt;=9)</t>
        </is>
      </c>
      <c r="AK24" s="3" t="n">
        <v>41</v>
      </c>
    </row>
    <row r="25">
      <c r="A25" s="2" t="n">
        <v>46064</v>
      </c>
      <c r="B25" t="inlineStr">
        <is>
          <t>SSHL</t>
        </is>
      </c>
      <c r="C25" t="inlineStr">
        <is>
          <t>Hydropower</t>
        </is>
      </c>
      <c r="D25" t="inlineStr">
        <is>
          <t>Shiva Shree Hydropower Limited</t>
        </is>
      </c>
      <c r="E25" t="inlineStr">
        <is>
          <t>AVOID</t>
        </is>
      </c>
      <c r="F25" t="inlineStr"/>
      <c r="G25" s="3" t="n">
        <v>44</v>
      </c>
      <c r="H25" s="3" t="n">
        <v>8</v>
      </c>
      <c r="I25" s="3" t="n">
        <v>8</v>
      </c>
      <c r="J25" s="3" t="n">
        <v>40</v>
      </c>
      <c r="K25" s="3" t="n">
        <v>65</v>
      </c>
      <c r="L25" s="3" t="n">
        <v>0</v>
      </c>
      <c r="M25" t="inlineStr">
        <is>
          <t>NEUTRAL</t>
        </is>
      </c>
      <c r="N25" s="5" t="n">
        <v>197</v>
      </c>
      <c r="O25" s="5" t="n">
        <v>200.11</v>
      </c>
      <c r="P25" s="4" t="n">
        <v>-1.554145220128928</v>
      </c>
      <c r="Q25" s="6" t="n">
        <v>439894</v>
      </c>
      <c r="R25" s="6" t="n">
        <v>86659118</v>
      </c>
      <c r="S25" s="4" t="n">
        <v>0.6773245239397606</v>
      </c>
      <c r="T25" s="5" t="n">
        <v>193.9499430742329</v>
      </c>
      <c r="U25" s="5" t="n">
        <v>186.5917279060946</v>
      </c>
      <c r="V25" s="5" t="n">
        <v>175.5973662070889</v>
      </c>
      <c r="W25" s="4" t="n">
        <v>61.29707112969814</v>
      </c>
      <c r="X25" s="4" t="n">
        <v>12.25714285714286</v>
      </c>
      <c r="Y25" s="4" t="n">
        <v>4.31472081218272</v>
      </c>
      <c r="Z25" s="4" t="n">
        <v>0.07058823529410867</v>
      </c>
      <c r="AA25" s="4" t="n">
        <v>35.29411764705468</v>
      </c>
      <c r="AB25" s="5" t="n">
        <v>197</v>
      </c>
      <c r="AC25" s="5" t="n">
        <v>178.6142857142857</v>
      </c>
      <c r="AD25" s="5" t="n">
        <v>224.5785714285715</v>
      </c>
      <c r="AE25" s="5" t="n">
        <v>242.9642857142858</v>
      </c>
      <c r="AF25" s="5" t="n">
        <v>252.1571428571429</v>
      </c>
      <c r="AG25" t="inlineStr"/>
      <c r="AH25" s="3" t="n">
        <v>6</v>
      </c>
      <c r="AI25" s="3" t="n">
        <v>10</v>
      </c>
      <c r="AJ25" t="inlineStr">
        <is>
          <t>Close&gt;EMA20; EMA20&gt;EMA50; RSI in 50â€“70; Good candle body; Liquidity OK; Mild distribution risk</t>
        </is>
      </c>
      <c r="AK25" s="3" t="n">
        <v>42</v>
      </c>
    </row>
    <row r="26">
      <c r="A26" s="2" t="n">
        <v>46064</v>
      </c>
      <c r="B26" t="inlineStr">
        <is>
          <t>HIDCL</t>
        </is>
      </c>
      <c r="C26" t="inlineStr">
        <is>
          <t>Investment</t>
        </is>
      </c>
      <c r="D26" t="inlineStr">
        <is>
          <t>Hydroelectricity Investment and Development Company Limited</t>
        </is>
      </c>
      <c r="E26" t="inlineStr">
        <is>
          <t>AVOID</t>
        </is>
      </c>
      <c r="F26" t="inlineStr">
        <is>
          <t>Trend</t>
        </is>
      </c>
      <c r="G26" s="3" t="n">
        <v>44</v>
      </c>
      <c r="H26" s="3" t="n">
        <v>13</v>
      </c>
      <c r="I26" s="3" t="n">
        <v>13</v>
      </c>
      <c r="J26" s="3" t="n">
        <v>40</v>
      </c>
      <c r="K26" s="3" t="n">
        <v>45</v>
      </c>
      <c r="L26" s="3" t="n">
        <v>0</v>
      </c>
      <c r="M26" t="inlineStr">
        <is>
          <t>NEUTRAL</t>
        </is>
      </c>
      <c r="N26" s="5" t="n">
        <v>263</v>
      </c>
      <c r="O26" s="5" t="n">
        <v>262.68</v>
      </c>
      <c r="P26" s="4" t="n">
        <v>0.1218212273488625</v>
      </c>
      <c r="Q26" s="6" t="n">
        <v>134163</v>
      </c>
      <c r="R26" s="6" t="n">
        <v>35284869</v>
      </c>
      <c r="S26" s="4" t="n">
        <v>0.8195790465886914</v>
      </c>
      <c r="T26" s="5" t="n">
        <v>262.6964910068594</v>
      </c>
      <c r="U26" s="5" t="n">
        <v>262.8383438654402</v>
      </c>
      <c r="V26" s="5" t="n">
        <v>264.379112306712</v>
      </c>
      <c r="W26" s="4" t="n">
        <v>47.54797441363185</v>
      </c>
      <c r="X26" s="4" t="n">
        <v>8.699999999999998</v>
      </c>
      <c r="Y26" s="4" t="n">
        <v>2.661596958174895</v>
      </c>
      <c r="Z26" s="4" t="n">
        <v>0.4285714285713673</v>
      </c>
      <c r="AA26" s="4" t="n">
        <v>0</v>
      </c>
      <c r="AB26" s="5" t="n">
        <v>263</v>
      </c>
      <c r="AC26" s="5" t="n">
        <v>249.95</v>
      </c>
      <c r="AD26" s="5" t="n">
        <v>282.575</v>
      </c>
      <c r="AE26" s="5" t="n">
        <v>295.625</v>
      </c>
      <c r="AF26" s="5" t="n">
        <v>302.15</v>
      </c>
      <c r="AG26" t="inlineStr">
        <is>
          <t>3â€“10</t>
        </is>
      </c>
      <c r="AH26" s="3" t="n">
        <v>6</v>
      </c>
      <c r="AI26" s="3" t="n">
        <v>10</v>
      </c>
      <c r="AJ26" t="inlineStr">
        <is>
          <t>Close&gt;EMA20; Close&gt;VWAP &amp; VWAP rising/flat; Trend continuation; Liquidity OK; Late-stage trend (age&gt;=12)</t>
        </is>
      </c>
      <c r="AK26" s="3" t="n">
        <v>43</v>
      </c>
    </row>
    <row r="27">
      <c r="A27" s="2" t="n">
        <v>46064</v>
      </c>
      <c r="B27" t="inlineStr">
        <is>
          <t>ANLB</t>
        </is>
      </c>
      <c r="C27" t="inlineStr">
        <is>
          <t>Microfinance</t>
        </is>
      </c>
      <c r="D27" t="inlineStr">
        <is>
          <t>Aatmanirbhar Laghubitta Bittiya Sanstha Limited</t>
        </is>
      </c>
      <c r="E27" t="inlineStr">
        <is>
          <t>AVOID</t>
        </is>
      </c>
      <c r="F27" t="inlineStr">
        <is>
          <t>Trend</t>
        </is>
      </c>
      <c r="G27" s="3" t="n">
        <v>44</v>
      </c>
      <c r="H27" s="3" t="n">
        <v/>
      </c>
      <c r="I27" s="3" t="n">
        <v/>
      </c>
      <c r="J27" s="3" t="n">
        <v>60</v>
      </c>
      <c r="K27" s="3" t="n">
        <v>35</v>
      </c>
      <c r="L27" s="3" t="n">
        <v>0</v>
      </c>
      <c r="M27" t="inlineStr">
        <is>
          <t>NEUTRAL</t>
        </is>
      </c>
      <c r="N27" s="5" t="n">
        <v>6287.6</v>
      </c>
      <c r="O27" s="5" t="n">
        <v>6204.04</v>
      </c>
      <c r="P27" s="4" t="n">
        <v>1.346864301326239</v>
      </c>
      <c r="Q27" s="6" t="n">
        <v>238</v>
      </c>
      <c r="R27" s="6" t="n">
        <v>1496448.8</v>
      </c>
      <c r="S27" s="4" t="n">
        <v>0.4078485134093044</v>
      </c>
      <c r="T27" s="5" t="n">
        <v>6123.402585928201</v>
      </c>
      <c r="U27" s="5" t="n">
        <v>6101.916115007138</v>
      </c>
      <c r="V27" s="5" t="n">
        <v>6130.942527688132</v>
      </c>
      <c r="W27" s="4" t="n">
        <v>74.71370520871625</v>
      </c>
      <c r="X27" s="4" t="n">
        <v>167.4071428571427</v>
      </c>
      <c r="Y27" s="4" t="n">
        <v>2.858006234493285</v>
      </c>
      <c r="Z27" s="4" t="n">
        <v>0.9872008903728422</v>
      </c>
      <c r="AA27" s="4" t="n">
        <v>67.1118530884807</v>
      </c>
      <c r="AB27" s="5" t="n">
        <v>6287.6</v>
      </c>
      <c r="AC27" s="5" t="n">
        <v>6036.489285714286</v>
      </c>
      <c r="AD27" s="5" t="n">
        <v>6664.266071428572</v>
      </c>
      <c r="AE27" s="5" t="n">
        <v>6915.376785714287</v>
      </c>
      <c r="AF27" s="5" t="n">
        <v>7040.932142857144</v>
      </c>
      <c r="AG27" t="inlineStr">
        <is>
          <t>3â€“10</t>
        </is>
      </c>
      <c r="AH27" s="3" t="n">
        <v>6</v>
      </c>
      <c r="AI27" s="3" t="n">
        <v>10</v>
      </c>
      <c r="AJ27" t="inlineStr">
        <is>
          <t>Close&gt;EMA20; Close&gt;VWAP &amp; VWAP rising/flat; Strong close; Good candle body; Trend continuation; VolAvg5&gt;VolAvg20; Low liquidity</t>
        </is>
      </c>
      <c r="AK27" s="3" t="n">
        <v>44</v>
      </c>
    </row>
    <row r="28">
      <c r="A28" s="2" t="n">
        <v>46064</v>
      </c>
      <c r="B28" t="inlineStr">
        <is>
          <t>HURJA</t>
        </is>
      </c>
      <c r="C28" t="inlineStr">
        <is>
          <t>Hydropower</t>
        </is>
      </c>
      <c r="D28" t="inlineStr">
        <is>
          <t>Himalaya Urja Bikas Company Limited</t>
        </is>
      </c>
      <c r="E28" t="inlineStr">
        <is>
          <t>AVOID</t>
        </is>
      </c>
      <c r="F28" t="inlineStr"/>
      <c r="G28" s="3" t="n">
        <v>42</v>
      </c>
      <c r="H28" s="3" t="n">
        <v>8</v>
      </c>
      <c r="I28" s="3" t="n">
        <v>8</v>
      </c>
      <c r="J28" s="3" t="n">
        <v>80</v>
      </c>
      <c r="K28" s="3" t="n">
        <v>100</v>
      </c>
      <c r="L28" s="3" t="n">
        <v>50</v>
      </c>
      <c r="M28" t="inlineStr">
        <is>
          <t>DISTRIBUTION</t>
        </is>
      </c>
      <c r="N28" s="5" t="n">
        <v>269.9</v>
      </c>
      <c r="O28" s="5" t="n">
        <v>270.86</v>
      </c>
      <c r="P28" s="4" t="n">
        <v>-0.3544266410691991</v>
      </c>
      <c r="Q28" s="6" t="n">
        <v>627560</v>
      </c>
      <c r="R28" s="6" t="n">
        <v>169378444</v>
      </c>
      <c r="S28" s="4" t="n">
        <v>2.049988142238262</v>
      </c>
      <c r="T28" s="5" t="n">
        <v>257.8200987635624</v>
      </c>
      <c r="U28" s="5" t="n">
        <v>248.5865333991144</v>
      </c>
      <c r="V28" s="5" t="n">
        <v>237.3063083410153</v>
      </c>
      <c r="W28" s="4" t="n">
        <v>69.75609756096368</v>
      </c>
      <c r="X28" s="4" t="n">
        <v>13.53499999999999</v>
      </c>
      <c r="Y28" s="4" t="n">
        <v>4.816598740274157</v>
      </c>
      <c r="Z28" s="4" t="n">
        <v>0.5307692307691881</v>
      </c>
      <c r="AA28" s="4" t="n">
        <v>0.769230769230885</v>
      </c>
      <c r="AB28" s="5" t="n">
        <v>269.9</v>
      </c>
      <c r="AC28" s="5" t="n">
        <v>249.5975</v>
      </c>
      <c r="AD28" s="5" t="n">
        <v>300.3537499999999</v>
      </c>
      <c r="AE28" s="5" t="n">
        <v>320.6562499999999</v>
      </c>
      <c r="AF28" s="5" t="n">
        <v>330.8074999999999</v>
      </c>
      <c r="AG28" t="inlineStr"/>
      <c r="AH28" s="3" t="n">
        <v>6</v>
      </c>
      <c r="AI28" s="3" t="n">
        <v>10</v>
      </c>
      <c r="AJ28" t="inlineStr">
        <is>
          <t>Close&gt;EMA20; EMA20&gt;EMA50; RSI in 50â€“70; Volume&gt;Avg20; Liquidity OK; Distribution risk (smart-money exit)</t>
        </is>
      </c>
      <c r="AK28" s="3" t="n">
        <v>45</v>
      </c>
    </row>
    <row r="29">
      <c r="A29" s="2" t="n">
        <v>46064</v>
      </c>
      <c r="B29" t="inlineStr">
        <is>
          <t>API</t>
        </is>
      </c>
      <c r="C29" t="inlineStr">
        <is>
          <t>Hydropower</t>
        </is>
      </c>
      <c r="D29" t="inlineStr">
        <is>
          <t>Api Power Company Limited</t>
        </is>
      </c>
      <c r="E29" t="inlineStr">
        <is>
          <t>AVOID</t>
        </is>
      </c>
      <c r="F29" t="inlineStr"/>
      <c r="G29" s="3" t="n">
        <v>42</v>
      </c>
      <c r="H29" s="3" t="n">
        <v>13</v>
      </c>
      <c r="I29" s="3" t="n">
        <v>13</v>
      </c>
      <c r="J29" s="3" t="n">
        <v>20</v>
      </c>
      <c r="K29" s="3" t="n">
        <v>65</v>
      </c>
      <c r="L29" s="3" t="n">
        <v>0</v>
      </c>
      <c r="M29" t="inlineStr">
        <is>
          <t>NEUTRAL</t>
        </is>
      </c>
      <c r="N29" s="5" t="n">
        <v>302</v>
      </c>
      <c r="O29" s="5" t="n">
        <v>304.7</v>
      </c>
      <c r="P29" s="4" t="n">
        <v>-0.8861174926156808</v>
      </c>
      <c r="Q29" s="6" t="n">
        <v>416755</v>
      </c>
      <c r="R29" s="6" t="n">
        <v>125860010</v>
      </c>
      <c r="S29" s="4" t="n">
        <v>1.349700324782419</v>
      </c>
      <c r="T29" s="5" t="n">
        <v>299.7483924628168</v>
      </c>
      <c r="U29" s="5" t="n">
        <v>297.8105433288873</v>
      </c>
      <c r="V29" s="5" t="n">
        <v>294.0343311240607</v>
      </c>
      <c r="W29" s="4" t="n">
        <v>54.31034482756983</v>
      </c>
      <c r="X29" s="4" t="n">
        <v>10.28571428571429</v>
      </c>
      <c r="Y29" s="4" t="n">
        <v>4.072847682119195</v>
      </c>
      <c r="Z29" s="4" t="n">
        <v>0.406504065040617</v>
      </c>
      <c r="AA29" s="4" t="n">
        <v>40.6504065040617</v>
      </c>
      <c r="AB29" s="5" t="n">
        <v>302</v>
      </c>
      <c r="AC29" s="5" t="n">
        <v>286.5714285714286</v>
      </c>
      <c r="AD29" s="5" t="n">
        <v>325.1428571428572</v>
      </c>
      <c r="AE29" s="5" t="n">
        <v>340.5714285714286</v>
      </c>
      <c r="AF29" s="5" t="n">
        <v>348.2857142857143</v>
      </c>
      <c r="AG29" t="inlineStr"/>
      <c r="AH29" s="3" t="n">
        <v>6</v>
      </c>
      <c r="AI29" s="3" t="n">
        <v>10</v>
      </c>
      <c r="AJ29" t="inlineStr">
        <is>
          <t>Close&gt;EMA20; EMA20&gt;EMA50; RSI in 50â€“70; Good candle body; Volume&gt;Avg20; Liquidity OK; Late-stage trend (age&gt;=12); Mild distribution risk</t>
        </is>
      </c>
      <c r="AK29" s="3" t="n">
        <v>46</v>
      </c>
    </row>
    <row r="30">
      <c r="A30" s="2" t="n">
        <v>46064</v>
      </c>
      <c r="B30" t="inlineStr">
        <is>
          <t>JOSHI</t>
        </is>
      </c>
      <c r="C30" t="inlineStr">
        <is>
          <t>Hydropower</t>
        </is>
      </c>
      <c r="D30" t="inlineStr">
        <is>
          <t>Joshi Hydropower Development Company Limited</t>
        </is>
      </c>
      <c r="E30" t="inlineStr">
        <is>
          <t>AVOID</t>
        </is>
      </c>
      <c r="F30" t="inlineStr"/>
      <c r="G30" s="3" t="n">
        <v>42</v>
      </c>
      <c r="H30" s="3" t="n">
        <v>13</v>
      </c>
      <c r="I30" s="3" t="n">
        <v>13</v>
      </c>
      <c r="J30" s="3" t="n">
        <v>80</v>
      </c>
      <c r="K30" s="3" t="n">
        <v>45</v>
      </c>
      <c r="L30" s="3" t="n">
        <v>30</v>
      </c>
      <c r="M30" t="inlineStr">
        <is>
          <t>ACCUMULATION</t>
        </is>
      </c>
      <c r="N30" s="5" t="n">
        <v>309.9</v>
      </c>
      <c r="O30" s="5" t="n">
        <v>310.41</v>
      </c>
      <c r="P30" s="4" t="n">
        <v>-0.1642988305789266</v>
      </c>
      <c r="Q30" s="6" t="n">
        <v>105744</v>
      </c>
      <c r="R30" s="6" t="n">
        <v>32770065.6</v>
      </c>
      <c r="S30" s="4" t="n">
        <v>1.053946693683785</v>
      </c>
      <c r="T30" s="5" t="n">
        <v>306.0395209966359</v>
      </c>
      <c r="U30" s="5" t="n">
        <v>301.6731434469865</v>
      </c>
      <c r="V30" s="5" t="n">
        <v>300.4283758638747</v>
      </c>
      <c r="W30" s="4" t="n">
        <v>55.76251455179533</v>
      </c>
      <c r="X30" s="4" t="n">
        <v>13.74285714285714</v>
      </c>
      <c r="Y30" s="4" t="n">
        <v>3.194578896418182</v>
      </c>
      <c r="Z30" s="4" t="n">
        <v>0.5858585858585235</v>
      </c>
      <c r="AA30" s="4" t="n">
        <v>21.21212121211935</v>
      </c>
      <c r="AB30" s="5" t="n">
        <v>309.9</v>
      </c>
      <c r="AC30" s="5" t="n">
        <v>289.2857142857143</v>
      </c>
      <c r="AD30" s="5" t="n">
        <v>340.8214285714286</v>
      </c>
      <c r="AE30" s="5" t="n">
        <v>361.4357142857142</v>
      </c>
      <c r="AF30" s="5" t="n">
        <v>371.7428571428571</v>
      </c>
      <c r="AG30" t="inlineStr"/>
      <c r="AH30" s="3" t="n">
        <v>6</v>
      </c>
      <c r="AI30" s="3" t="n">
        <v>10</v>
      </c>
      <c r="AJ30" t="inlineStr">
        <is>
          <t>Close&gt;EMA20; EMA20&gt;EMA50; RSI in 50â€“70; VolAvg5&gt;VolAvg20; Liquidity OK; Late-stage trend (age&gt;=12)</t>
        </is>
      </c>
      <c r="AK30" s="3" t="n">
        <v>47</v>
      </c>
    </row>
    <row r="31">
      <c r="A31" s="2" t="n">
        <v>46064</v>
      </c>
      <c r="B31" t="inlineStr">
        <is>
          <t>SYPNL</t>
        </is>
      </c>
      <c r="C31" t="inlineStr">
        <is>
          <t>Manufacturing and Processing</t>
        </is>
      </c>
      <c r="D31" t="inlineStr">
        <is>
          <t>SY Panel Nepal Limited</t>
        </is>
      </c>
      <c r="E31" t="inlineStr">
        <is>
          <t>AVOID</t>
        </is>
      </c>
      <c r="F31" t="inlineStr"/>
      <c r="G31" s="3" t="n">
        <v>40</v>
      </c>
      <c r="H31" s="3" t="n">
        <v/>
      </c>
      <c r="I31" s="3" t="n">
        <v/>
      </c>
      <c r="J31" s="3" t="n">
        <v>40</v>
      </c>
      <c r="K31" s="3" t="n">
        <v>65</v>
      </c>
      <c r="L31" s="3" t="n">
        <v>0</v>
      </c>
      <c r="M31" t="inlineStr">
        <is>
          <t>NEUTRAL</t>
        </is>
      </c>
      <c r="N31" s="5" t="n">
        <v>1933</v>
      </c>
      <c r="O31" s="5" t="n">
        <v>1964.59</v>
      </c>
      <c r="P31" s="4" t="n">
        <v>-1.607969092787803</v>
      </c>
      <c r="Q31" s="6" t="n">
        <v>162032</v>
      </c>
      <c r="R31" s="6" t="n">
        <v>313207856</v>
      </c>
      <c r="S31" s="4" t="n">
        <v>0.7184756779718511</v>
      </c>
      <c r="T31" s="5" t="n">
        <v>1955.753883360497</v>
      </c>
      <c r="U31" s="5" t="n">
        <v>1799.689755585815</v>
      </c>
      <c r="V31" s="5" t="n">
        <v>1335.931695972179</v>
      </c>
      <c r="W31" s="4" t="n">
        <v>58.0891441867223</v>
      </c>
      <c r="X31" s="4" t="n">
        <v>171.7714285714286</v>
      </c>
      <c r="Y31" s="4" t="n">
        <v>5.012933264355926</v>
      </c>
      <c r="Z31" s="4" t="n">
        <v>0.1547987616099054</v>
      </c>
      <c r="AA31" s="4" t="n">
        <v>6.191950464396215</v>
      </c>
      <c r="AB31" s="5" t="n">
        <v>1933</v>
      </c>
      <c r="AC31" s="5" t="n">
        <v>1675.342857142857</v>
      </c>
      <c r="AD31" s="5" t="n">
        <v>2319.485714285714</v>
      </c>
      <c r="AE31" s="5" t="n">
        <v>2577.142857142857</v>
      </c>
      <c r="AF31" s="5" t="n">
        <v>2705.971428571429</v>
      </c>
      <c r="AG31" t="inlineStr"/>
      <c r="AH31" s="3" t="n">
        <v>6</v>
      </c>
      <c r="AI31" s="3" t="n">
        <v>10</v>
      </c>
      <c r="AJ31" t="inlineStr">
        <is>
          <t>Close&gt;EMA20; EMA20&gt;EMA50; RSI in 50â€“70; Liquidity OK; Mild distribution risk</t>
        </is>
      </c>
      <c r="AK31" s="3" t="n">
        <v>48</v>
      </c>
    </row>
    <row r="32">
      <c r="A32" s="2" t="n">
        <v>46064</v>
      </c>
      <c r="B32" t="inlineStr">
        <is>
          <t>BARUN</t>
        </is>
      </c>
      <c r="C32" t="inlineStr">
        <is>
          <t>Hydropower</t>
        </is>
      </c>
      <c r="D32" t="inlineStr">
        <is>
          <t>Barun Hydropower Company Limited</t>
        </is>
      </c>
      <c r="E32" t="inlineStr">
        <is>
          <t>AVOID</t>
        </is>
      </c>
      <c r="F32" t="inlineStr"/>
      <c r="G32" s="3" t="n">
        <v>40</v>
      </c>
      <c r="H32" s="3" t="n">
        <v>13</v>
      </c>
      <c r="I32" s="3" t="n">
        <v>13</v>
      </c>
      <c r="J32" s="3" t="n">
        <v>0</v>
      </c>
      <c r="K32" s="3" t="n">
        <v>45</v>
      </c>
      <c r="L32" s="3" t="n">
        <v>0</v>
      </c>
      <c r="M32" t="inlineStr">
        <is>
          <t>NEUTRAL</t>
        </is>
      </c>
      <c r="N32" s="5" t="n">
        <v>358</v>
      </c>
      <c r="O32" s="5" t="n">
        <v>360.91</v>
      </c>
      <c r="P32" s="4" t="n">
        <v>-0.8062951982488755</v>
      </c>
      <c r="Q32" s="6" t="n">
        <v>192605</v>
      </c>
      <c r="R32" s="6" t="n">
        <v>68952590</v>
      </c>
      <c r="S32" s="4" t="n">
        <v>0.6983870976514533</v>
      </c>
      <c r="T32" s="5" t="n">
        <v>364.0996043604575</v>
      </c>
      <c r="U32" s="5" t="n">
        <v>357.2725819615034</v>
      </c>
      <c r="V32" s="5" t="n">
        <v>344.6600412039549</v>
      </c>
      <c r="W32" s="4" t="n">
        <v>57.15563506260465</v>
      </c>
      <c r="X32" s="4" t="n">
        <v>17.75</v>
      </c>
      <c r="Y32" s="4" t="n">
        <v>3.854748603351948</v>
      </c>
      <c r="Z32" s="4" t="n">
        <v>0.1449275362318734</v>
      </c>
      <c r="AA32" s="4" t="n">
        <v>42.7536231884025</v>
      </c>
      <c r="AB32" s="5" t="n">
        <v>358</v>
      </c>
      <c r="AC32" s="5" t="n">
        <v>331.375</v>
      </c>
      <c r="AD32" s="5" t="n">
        <v>397.9375</v>
      </c>
      <c r="AE32" s="5" t="n">
        <v>424.5625</v>
      </c>
      <c r="AF32" s="5" t="n">
        <v>437.875</v>
      </c>
      <c r="AG32" t="inlineStr"/>
      <c r="AH32" s="3" t="n">
        <v>6</v>
      </c>
      <c r="AI32" s="3" t="n">
        <v>10</v>
      </c>
      <c r="AJ32" t="inlineStr">
        <is>
          <t>Close&gt;EMA20; EMA20&gt;EMA50; RSI in 50â€“70; Good candle body; Liquidity OK; Late-stage trend (age&gt;=12)</t>
        </is>
      </c>
      <c r="AK32" s="3" t="n">
        <v>49</v>
      </c>
    </row>
    <row r="33">
      <c r="A33" s="2" t="n">
        <v>46064</v>
      </c>
      <c r="B33" t="inlineStr">
        <is>
          <t>NABBC</t>
        </is>
      </c>
      <c r="C33" t="inlineStr">
        <is>
          <t>Development Bank</t>
        </is>
      </c>
      <c r="D33" t="inlineStr">
        <is>
          <t>Narayani Development Bank Limited</t>
        </is>
      </c>
      <c r="E33" t="inlineStr">
        <is>
          <t>AVOID</t>
        </is>
      </c>
      <c r="F33" t="inlineStr"/>
      <c r="G33" s="3" t="n">
        <v>40</v>
      </c>
      <c r="H33" s="3" t="n">
        <v>6</v>
      </c>
      <c r="I33" s="3" t="n">
        <v>6</v>
      </c>
      <c r="J33" s="3" t="n">
        <v>40</v>
      </c>
      <c r="K33" s="3" t="n">
        <v>65</v>
      </c>
      <c r="L33" s="3" t="n">
        <v>0</v>
      </c>
      <c r="M33" t="inlineStr">
        <is>
          <t>NEUTRAL</t>
        </is>
      </c>
      <c r="N33" s="5" t="n">
        <v>1655</v>
      </c>
      <c r="O33" s="5" t="n">
        <v>1657.21</v>
      </c>
      <c r="P33" s="4" t="n">
        <v>-0.1333566657213048</v>
      </c>
      <c r="Q33" s="6" t="n">
        <v>21688</v>
      </c>
      <c r="R33" s="6" t="n">
        <v>35893640</v>
      </c>
      <c r="S33" s="4" t="n">
        <v>0.3575299638233352</v>
      </c>
      <c r="T33" s="5" t="n">
        <v>1667.604910562259</v>
      </c>
      <c r="U33" s="5" t="n">
        <v>1594.555002608163</v>
      </c>
      <c r="V33" s="5" t="n">
        <v>1403.969214624531</v>
      </c>
      <c r="W33" s="4" t="n">
        <v>57.31904103273305</v>
      </c>
      <c r="X33" s="4" t="n">
        <v>173.5214285714286</v>
      </c>
      <c r="Y33" s="4" t="n">
        <v>4.145015105740173</v>
      </c>
      <c r="Z33" s="4" t="n">
        <v>0.218658892128277</v>
      </c>
      <c r="AA33" s="4" t="n">
        <v>18.22157434402308</v>
      </c>
      <c r="AB33" s="5" t="n">
        <v>1655</v>
      </c>
      <c r="AC33" s="5" t="n">
        <v>1394.717857142857</v>
      </c>
      <c r="AD33" s="5" t="n">
        <v>2045.423214285714</v>
      </c>
      <c r="AE33" s="5" t="n">
        <v>2305.705357142857</v>
      </c>
      <c r="AF33" s="5" t="n">
        <v>2435.846428571429</v>
      </c>
      <c r="AG33" t="inlineStr"/>
      <c r="AH33" s="3" t="n">
        <v>6</v>
      </c>
      <c r="AI33" s="3" t="n">
        <v>10</v>
      </c>
      <c r="AJ33" t="inlineStr">
        <is>
          <t>Close&gt;EMA20; EMA20&gt;EMA50; RSI in 50â€“70; Liquidity OK; Mild distribution risk</t>
        </is>
      </c>
      <c r="AK33" s="3" t="n">
        <v>50</v>
      </c>
    </row>
    <row r="34">
      <c r="A34" s="2" t="n">
        <v>46064</v>
      </c>
      <c r="B34" t="inlineStr">
        <is>
          <t>CREST</t>
        </is>
      </c>
      <c r="C34" t="inlineStr">
        <is>
          <t>Life Insurance</t>
        </is>
      </c>
      <c r="D34" t="inlineStr">
        <is>
          <t>Crest Micro Life Insurance Limited</t>
        </is>
      </c>
      <c r="E34" t="inlineStr">
        <is>
          <t>AVOID</t>
        </is>
      </c>
      <c r="F34" t="inlineStr"/>
      <c r="G34" s="3" t="n">
        <v>40</v>
      </c>
      <c r="H34" s="3" t="n">
        <v>13</v>
      </c>
      <c r="I34" s="3" t="n">
        <v>13</v>
      </c>
      <c r="J34" s="3" t="n">
        <v>60</v>
      </c>
      <c r="K34" s="3" t="n">
        <v>25</v>
      </c>
      <c r="L34" s="3" t="n">
        <v>0</v>
      </c>
      <c r="M34" t="inlineStr">
        <is>
          <t>NEUTRAL</t>
        </is>
      </c>
      <c r="N34" s="5" t="n">
        <v>1448</v>
      </c>
      <c r="O34" s="5" t="n">
        <v>1440.59</v>
      </c>
      <c r="P34" s="4" t="n">
        <v>0.5143725834553952</v>
      </c>
      <c r="Q34" s="6" t="n">
        <v>20451</v>
      </c>
      <c r="R34" s="6" t="n">
        <v>29613048</v>
      </c>
      <c r="S34" s="4" t="n">
        <v>0.4686103689582006</v>
      </c>
      <c r="T34" s="5" t="n">
        <v>1460.8570338215</v>
      </c>
      <c r="U34" s="5" t="n">
        <v>1423.872066708788</v>
      </c>
      <c r="V34" s="5" t="n">
        <v>1350.768865457379</v>
      </c>
      <c r="W34" s="4" t="n">
        <v>59.10973084885957</v>
      </c>
      <c r="X34" s="4" t="n">
        <v>100.5285714285714</v>
      </c>
      <c r="Y34" s="4" t="n">
        <v>3.107734806629832</v>
      </c>
      <c r="Z34" s="4" t="n">
        <v>0.3999999999999911</v>
      </c>
      <c r="AA34" s="4" t="n">
        <v>59.99999999999866</v>
      </c>
      <c r="AB34" s="5" t="n">
        <v>1448</v>
      </c>
      <c r="AC34" s="5" t="n">
        <v>1297.207142857143</v>
      </c>
      <c r="AD34" s="5" t="n">
        <v>1674.189285714286</v>
      </c>
      <c r="AE34" s="5" t="n">
        <v>1824.982142857143</v>
      </c>
      <c r="AF34" s="5" t="n">
        <v>1900.378571428572</v>
      </c>
      <c r="AG34" t="inlineStr"/>
      <c r="AH34" s="3" t="n">
        <v>6</v>
      </c>
      <c r="AI34" s="3" t="n">
        <v>10</v>
      </c>
      <c r="AJ34" t="inlineStr">
        <is>
          <t>Close&gt;EMA20; EMA20&gt;EMA50; RSI in 50â€“70; Good candle body; Liquidity OK; Late-stage trend (age&gt;=12)</t>
        </is>
      </c>
      <c r="AK34" s="3" t="n">
        <v>51</v>
      </c>
    </row>
    <row r="35">
      <c r="A35" s="2" t="n">
        <v>46064</v>
      </c>
      <c r="B35" t="inlineStr">
        <is>
          <t>MKJC</t>
        </is>
      </c>
      <c r="C35" t="inlineStr">
        <is>
          <t>Hydropower</t>
        </is>
      </c>
      <c r="D35" t="inlineStr">
        <is>
          <t>Mailung Khola Jal Vidhyut Company Limited</t>
        </is>
      </c>
      <c r="E35" t="inlineStr">
        <is>
          <t>AVOID</t>
        </is>
      </c>
      <c r="F35" t="inlineStr"/>
      <c r="G35" s="3" t="n">
        <v>40</v>
      </c>
      <c r="H35" s="3" t="n">
        <v>12</v>
      </c>
      <c r="I35" s="3" t="n">
        <v>12</v>
      </c>
      <c r="J35" s="3" t="n">
        <v>20</v>
      </c>
      <c r="K35" s="3" t="n">
        <v>45</v>
      </c>
      <c r="L35" s="3" t="n">
        <v>0</v>
      </c>
      <c r="M35" t="inlineStr">
        <is>
          <t>NEUTRAL</t>
        </is>
      </c>
      <c r="N35" s="5" t="n">
        <v>538</v>
      </c>
      <c r="O35" s="5" t="n">
        <v>531.59</v>
      </c>
      <c r="P35" s="4" t="n">
        <v>1.205816512725965</v>
      </c>
      <c r="Q35" s="6" t="n">
        <v>44555</v>
      </c>
      <c r="R35" s="6" t="n">
        <v>23970590</v>
      </c>
      <c r="S35" s="4" t="n">
        <v>0.7068104770712934</v>
      </c>
      <c r="T35" s="5" t="n">
        <v>539.1002761695034</v>
      </c>
      <c r="U35" s="5" t="n">
        <v>535.3894441050835</v>
      </c>
      <c r="V35" s="5" t="n">
        <v>531.7286685663802</v>
      </c>
      <c r="W35" s="4" t="n">
        <v>61.48373983738964</v>
      </c>
      <c r="X35" s="4" t="n">
        <v>21.49285714285716</v>
      </c>
      <c r="Y35" s="4" t="n">
        <v>3.959107806691455</v>
      </c>
      <c r="Z35" s="4" t="n">
        <v>0.4976525821596006</v>
      </c>
      <c r="AA35" s="4" t="n">
        <v>44.60093896713392</v>
      </c>
      <c r="AB35" s="5" t="n">
        <v>538</v>
      </c>
      <c r="AC35" s="5" t="n">
        <v>505.7607142857142</v>
      </c>
      <c r="AD35" s="5" t="n">
        <v>586.3589285714286</v>
      </c>
      <c r="AE35" s="5" t="n">
        <v>618.5982142857144</v>
      </c>
      <c r="AF35" s="5" t="n">
        <v>634.7178571428573</v>
      </c>
      <c r="AG35" t="inlineStr"/>
      <c r="AH35" s="3" t="n">
        <v>6</v>
      </c>
      <c r="AI35" s="3" t="n">
        <v>10</v>
      </c>
      <c r="AJ35" t="inlineStr">
        <is>
          <t>Close&gt;EMA20; EMA20&gt;EMA50; RSI in 50â€“70; Good candle body; Liquidity OK; Late-stage trend (age&gt;=12)</t>
        </is>
      </c>
      <c r="AK35" s="3" t="n">
        <v>52</v>
      </c>
    </row>
    <row r="36">
      <c r="A36" s="2" t="n">
        <v>46064</v>
      </c>
      <c r="B36" t="inlineStr">
        <is>
          <t>SALICO</t>
        </is>
      </c>
      <c r="C36" t="inlineStr">
        <is>
          <t>Non-Life Insurance</t>
        </is>
      </c>
      <c r="D36" t="inlineStr">
        <is>
          <t>Sagarmatha Lumbini Insurance Company Limited</t>
        </is>
      </c>
      <c r="E36" t="inlineStr">
        <is>
          <t>AVOID</t>
        </is>
      </c>
      <c r="F36" t="inlineStr"/>
      <c r="G36" s="3" t="n">
        <v>40</v>
      </c>
      <c r="H36" s="3" t="n">
        <v/>
      </c>
      <c r="I36" s="3" t="n">
        <v/>
      </c>
      <c r="J36" s="3" t="n">
        <v>80</v>
      </c>
      <c r="K36" s="3" t="n">
        <v>25</v>
      </c>
      <c r="L36" s="3" t="n">
        <v>30</v>
      </c>
      <c r="M36" t="inlineStr">
        <is>
          <t>ACCUMULATION</t>
        </is>
      </c>
      <c r="N36" s="5" t="n">
        <v>600</v>
      </c>
      <c r="O36" s="5" t="n">
        <v>597.14</v>
      </c>
      <c r="P36" s="4" t="n">
        <v>0.4789496600462218</v>
      </c>
      <c r="Q36" s="6" t="n">
        <v>5890</v>
      </c>
      <c r="R36" s="6" t="n">
        <v>3534000</v>
      </c>
      <c r="S36" s="4" t="n">
        <v>0.7459048053239113</v>
      </c>
      <c r="T36" s="5" t="n">
        <v>602.7654844324637</v>
      </c>
      <c r="U36" s="5" t="n">
        <v>603.8315086551785</v>
      </c>
      <c r="V36" s="5" t="n">
        <v>603.4827615513839</v>
      </c>
      <c r="W36" s="4" t="n">
        <v>37.30964467003746</v>
      </c>
      <c r="X36" s="4" t="n">
        <v>15.12142857142856</v>
      </c>
      <c r="Y36" s="4" t="n">
        <v>1.999999999999997</v>
      </c>
      <c r="Z36" s="4" t="n">
        <v>0.8333333333332639</v>
      </c>
      <c r="AA36" s="4" t="n">
        <v>16.66666666666528</v>
      </c>
      <c r="AB36" s="5" t="n">
        <v>600</v>
      </c>
      <c r="AC36" s="5" t="n">
        <v>577.3178571428572</v>
      </c>
      <c r="AD36" s="5" t="n">
        <v>634.0232142857142</v>
      </c>
      <c r="AE36" s="5" t="n">
        <v>656.7053571428571</v>
      </c>
      <c r="AF36" s="5" t="n">
        <v>668.0464285714285</v>
      </c>
      <c r="AG36" t="inlineStr"/>
      <c r="AH36" s="3" t="n">
        <v>6</v>
      </c>
      <c r="AI36" s="3" t="n">
        <v>10</v>
      </c>
      <c r="AJ36" t="inlineStr">
        <is>
          <t>EMA20&gt;EMA50; Close&gt;VWAP &amp; VWAP rising/flat; Strong close; Liquidity OK; Weak RSI</t>
        </is>
      </c>
      <c r="AK36" s="3" t="n">
        <v>53</v>
      </c>
    </row>
    <row r="37">
      <c r="A37" s="2" t="n">
        <v>46064</v>
      </c>
      <c r="B37" t="inlineStr">
        <is>
          <t>RMF2</t>
        </is>
      </c>
      <c r="C37" t="inlineStr">
        <is>
          <t>Mutual Fund</t>
        </is>
      </c>
      <c r="D37" t="inlineStr">
        <is>
          <t>RBB Mutual Fund 2</t>
        </is>
      </c>
      <c r="E37" t="inlineStr">
        <is>
          <t>AVOID</t>
        </is>
      </c>
      <c r="F37" t="inlineStr">
        <is>
          <t>Trend</t>
        </is>
      </c>
      <c r="G37" s="3" t="n">
        <v>40</v>
      </c>
      <c r="H37" s="3" t="n">
        <v/>
      </c>
      <c r="I37" s="3" t="n">
        <v/>
      </c>
      <c r="J37" s="3" t="n">
        <v>40</v>
      </c>
      <c r="K37" s="3" t="n">
        <v>35</v>
      </c>
      <c r="L37" s="3" t="n">
        <v>30</v>
      </c>
      <c r="M37" t="inlineStr">
        <is>
          <t>NEUTRAL</t>
        </is>
      </c>
      <c r="N37" s="5" t="n">
        <v>9.99</v>
      </c>
      <c r="O37" s="5" t="n">
        <v>9.9</v>
      </c>
      <c r="P37" s="4" t="n">
        <v>0.9090909090908157</v>
      </c>
      <c r="Q37" s="6" t="n">
        <v>9400</v>
      </c>
      <c r="R37" s="6" t="n">
        <v>93906</v>
      </c>
      <c r="S37" s="4" t="n">
        <v>0.6011883062478813</v>
      </c>
      <c r="T37" s="5" t="n">
        <v>9.883487011079437</v>
      </c>
      <c r="U37" s="5" t="n">
        <v>9.772061284637109</v>
      </c>
      <c r="V37" s="5" t="n">
        <v>9.558204245612778</v>
      </c>
      <c r="W37" s="4" t="n">
        <v>75.2577319576767</v>
      </c>
      <c r="X37" s="4" t="n">
        <v>0.2078571428571429</v>
      </c>
      <c r="Y37" s="4" t="n">
        <v>1.901901901901706</v>
      </c>
      <c r="Z37" s="4" t="n">
        <v>0.9999999999947368</v>
      </c>
      <c r="AA37" s="4" t="n">
        <v>47.36842105238232</v>
      </c>
      <c r="AB37" s="5" t="n">
        <v>9.99</v>
      </c>
      <c r="AC37" s="5" t="n">
        <v>9.678214285714287</v>
      </c>
      <c r="AD37" s="5" t="n">
        <v>10.45767857142857</v>
      </c>
      <c r="AE37" s="5" t="n">
        <v>10.76946428571429</v>
      </c>
      <c r="AF37" s="5" t="n">
        <v>10.92535714285714</v>
      </c>
      <c r="AG37" t="inlineStr">
        <is>
          <t>3â€“10</t>
        </is>
      </c>
      <c r="AH37" s="3" t="n">
        <v>6</v>
      </c>
      <c r="AI37" s="3" t="n">
        <v>10</v>
      </c>
      <c r="AJ37" t="inlineStr">
        <is>
          <t>Close&gt;EMA20; EMA20&gt;EMA50; Close&gt;VWAP &amp; VWAP rising/flat; Strong close; Good candle body; Trend continuation; Low liquidity; RSI overbought</t>
        </is>
      </c>
      <c r="AK37" s="3" t="n">
        <v>54</v>
      </c>
    </row>
    <row r="38">
      <c r="A38" s="2" t="n">
        <v>46064</v>
      </c>
      <c r="B38" t="inlineStr">
        <is>
          <t>LEC</t>
        </is>
      </c>
      <c r="C38" t="inlineStr">
        <is>
          <t>Hydropower</t>
        </is>
      </c>
      <c r="D38" t="inlineStr">
        <is>
          <t>Liberty Energy Company Limited</t>
        </is>
      </c>
      <c r="E38" t="inlineStr">
        <is>
          <t>AVOID</t>
        </is>
      </c>
      <c r="F38" t="inlineStr"/>
      <c r="G38" s="3" t="n">
        <v>38</v>
      </c>
      <c r="H38" s="3" t="n">
        <v>2</v>
      </c>
      <c r="I38" s="3" t="n">
        <v>2</v>
      </c>
      <c r="J38" s="3" t="n">
        <v>20</v>
      </c>
      <c r="K38" s="3" t="n">
        <v>90</v>
      </c>
      <c r="L38" s="3" t="n">
        <v>20</v>
      </c>
      <c r="M38" t="inlineStr">
        <is>
          <t>DISTRIBUTION</t>
        </is>
      </c>
      <c r="N38" s="5" t="n">
        <v>229</v>
      </c>
      <c r="O38" s="5" t="n">
        <v>238.89</v>
      </c>
      <c r="P38" s="4" t="n">
        <v>-4.139980744275585</v>
      </c>
      <c r="Q38" s="6" t="n">
        <v>815589</v>
      </c>
      <c r="R38" s="6" t="n">
        <v>186769881</v>
      </c>
      <c r="S38" s="4" t="n">
        <v>1.918526450193619</v>
      </c>
      <c r="T38" s="5" t="n">
        <v>222.3470189024335</v>
      </c>
      <c r="U38" s="5" t="n">
        <v>216.6217362604838</v>
      </c>
      <c r="V38" s="5" t="n">
        <v>207.4593816747599</v>
      </c>
      <c r="W38" s="4" t="n">
        <v>55.52855407046442</v>
      </c>
      <c r="X38" s="4" t="n">
        <v>13.90714285714286</v>
      </c>
      <c r="Y38" s="4" t="n">
        <v>13.97379912663749</v>
      </c>
      <c r="Z38" s="4" t="n">
        <v>0.06249999999999804</v>
      </c>
      <c r="AA38" s="4" t="n">
        <v>42.49999999999865</v>
      </c>
      <c r="AB38" s="5" t="n">
        <v>229</v>
      </c>
      <c r="AC38" s="5" t="n">
        <v>208.1392857142857</v>
      </c>
      <c r="AD38" s="5" t="n">
        <v>260.2910714285715</v>
      </c>
      <c r="AE38" s="5" t="n">
        <v>281.1517857142857</v>
      </c>
      <c r="AF38" s="5" t="n">
        <v>291.5821428571429</v>
      </c>
      <c r="AG38" t="inlineStr"/>
      <c r="AH38" s="3" t="n">
        <v>6</v>
      </c>
      <c r="AI38" s="3" t="n">
        <v>10</v>
      </c>
      <c r="AJ38" t="inlineStr">
        <is>
          <t>Close&gt;EMA20; EMA20&gt;EMA50; RSI in 50â€“70; Good candle body; Volume&gt;Avg20; Liquidity OK; Distribution risk (smart-money exit); High volatility</t>
        </is>
      </c>
      <c r="AK38" s="3" t="n">
        <v>55</v>
      </c>
    </row>
    <row r="39">
      <c r="A39" s="2" t="n">
        <v>46064</v>
      </c>
      <c r="B39" t="inlineStr">
        <is>
          <t>UPPER</t>
        </is>
      </c>
      <c r="C39" t="inlineStr">
        <is>
          <t>Hydropower</t>
        </is>
      </c>
      <c r="D39" t="inlineStr">
        <is>
          <t>Upper Tamakoshi Hydropower Limited</t>
        </is>
      </c>
      <c r="E39" t="inlineStr">
        <is>
          <t>AVOID</t>
        </is>
      </c>
      <c r="F39" t="inlineStr"/>
      <c r="G39" s="3" t="n">
        <v>38</v>
      </c>
      <c r="H39" s="3" t="n">
        <v>13</v>
      </c>
      <c r="I39" s="3" t="n">
        <v>13</v>
      </c>
      <c r="J39" s="3" t="n">
        <v>60</v>
      </c>
      <c r="K39" s="3" t="n">
        <v>65</v>
      </c>
      <c r="L39" s="3" t="n">
        <v>20</v>
      </c>
      <c r="M39" t="inlineStr">
        <is>
          <t>NEUTRAL</t>
        </is>
      </c>
      <c r="N39" s="5" t="n">
        <v>190.2</v>
      </c>
      <c r="O39" s="5" t="n">
        <v>192.24</v>
      </c>
      <c r="P39" s="4" t="n">
        <v>-1.06117353308365</v>
      </c>
      <c r="Q39" s="6" t="n">
        <v>342214</v>
      </c>
      <c r="R39" s="6" t="n">
        <v>65089102.8</v>
      </c>
      <c r="S39" s="4" t="n">
        <v>1.525997415007272</v>
      </c>
      <c r="T39" s="5" t="n">
        <v>187.7786320770423</v>
      </c>
      <c r="U39" s="5" t="n">
        <v>185.4347517714352</v>
      </c>
      <c r="V39" s="5" t="n">
        <v>181.7818523736582</v>
      </c>
      <c r="W39" s="4" t="n">
        <v>55.75620767492595</v>
      </c>
      <c r="X39" s="4" t="n">
        <v>7.764285714285715</v>
      </c>
      <c r="Y39" s="4" t="n">
        <v>2.891692954784423</v>
      </c>
      <c r="Z39" s="4" t="n">
        <v>0.1636363636363297</v>
      </c>
      <c r="AA39" s="4" t="n">
        <v>14.54545454545211</v>
      </c>
      <c r="AB39" s="5" t="n">
        <v>190.2</v>
      </c>
      <c r="AC39" s="5" t="n">
        <v>178.5535714285714</v>
      </c>
      <c r="AD39" s="5" t="n">
        <v>207.6696428571428</v>
      </c>
      <c r="AE39" s="5" t="n">
        <v>219.3160714285714</v>
      </c>
      <c r="AF39" s="5" t="n">
        <v>225.1392857142857</v>
      </c>
      <c r="AG39" t="inlineStr"/>
      <c r="AH39" s="3" t="n">
        <v>6</v>
      </c>
      <c r="AI39" s="3" t="n">
        <v>10</v>
      </c>
      <c r="AJ39" t="inlineStr">
        <is>
          <t>Close&gt;EMA20; EMA20&gt;EMA50; RSI in 50â€“70; Volume&gt;Avg20; Liquidity OK; Late-stage trend (age&gt;=12); Mild distribution risk</t>
        </is>
      </c>
      <c r="AK39" s="3" t="n">
        <v>56</v>
      </c>
    </row>
    <row r="40">
      <c r="A40" s="2" t="n">
        <v>46064</v>
      </c>
      <c r="B40" t="inlineStr">
        <is>
          <t>NABIL</t>
        </is>
      </c>
      <c r="C40" t="inlineStr">
        <is>
          <t>Commercial Bank</t>
        </is>
      </c>
      <c r="D40" t="inlineStr">
        <is>
          <t>Nabil Bank Limited</t>
        </is>
      </c>
      <c r="E40" t="inlineStr">
        <is>
          <t>AVOID</t>
        </is>
      </c>
      <c r="F40" t="inlineStr"/>
      <c r="G40" s="3" t="n">
        <v>38</v>
      </c>
      <c r="H40" s="3" t="n">
        <v/>
      </c>
      <c r="I40" s="3" t="n">
        <v/>
      </c>
      <c r="J40" s="3" t="n">
        <v>60</v>
      </c>
      <c r="K40" s="3" t="n">
        <v>35</v>
      </c>
      <c r="L40" s="3" t="n">
        <v>30</v>
      </c>
      <c r="M40" t="inlineStr">
        <is>
          <t>NEUTRAL</t>
        </is>
      </c>
      <c r="N40" s="5" t="n">
        <v>496.4</v>
      </c>
      <c r="O40" s="5" t="n">
        <v>496.09</v>
      </c>
      <c r="P40" s="4" t="n">
        <v>0.06248866133161354</v>
      </c>
      <c r="Q40" s="6" t="n">
        <v>63267</v>
      </c>
      <c r="R40" s="6" t="n">
        <v>31405738.8</v>
      </c>
      <c r="S40" s="4" t="n">
        <v>0.8538114292269179</v>
      </c>
      <c r="T40" s="5" t="n">
        <v>496.7010284081699</v>
      </c>
      <c r="U40" s="5" t="n">
        <v>496.2890351877675</v>
      </c>
      <c r="V40" s="5" t="n">
        <v>498.530035866686</v>
      </c>
      <c r="W40" s="4" t="n">
        <v>56.37065637062582</v>
      </c>
      <c r="X40" s="4" t="n">
        <v>7.914285714285707</v>
      </c>
      <c r="Y40" s="4" t="n">
        <v>1.551168412570502</v>
      </c>
      <c r="Z40" s="4" t="n">
        <v>0.5584415584414808</v>
      </c>
      <c r="AA40" s="4" t="n">
        <v>5.194805194804233</v>
      </c>
      <c r="AB40" s="5" t="n">
        <v>496.4</v>
      </c>
      <c r="AC40" s="5" t="n">
        <v>484.5285714285714</v>
      </c>
      <c r="AD40" s="5" t="n">
        <v>514.2071428571428</v>
      </c>
      <c r="AE40" s="5" t="n">
        <v>526.0785714285714</v>
      </c>
      <c r="AF40" s="5" t="n">
        <v>532.0142857142857</v>
      </c>
      <c r="AG40" t="inlineStr"/>
      <c r="AH40" s="3" t="n">
        <v>6</v>
      </c>
      <c r="AI40" s="3" t="n">
        <v>10</v>
      </c>
      <c r="AJ40" t="inlineStr">
        <is>
          <t>Close&gt;EMA20; RSI in 50â€“70; Liquidity OK</t>
        </is>
      </c>
      <c r="AK40" s="3" t="n">
        <v>57</v>
      </c>
    </row>
    <row r="41">
      <c r="A41" s="2" t="n">
        <v>46064</v>
      </c>
      <c r="B41" t="inlineStr">
        <is>
          <t>MHNL</t>
        </is>
      </c>
      <c r="C41" t="inlineStr">
        <is>
          <t>Hydropower</t>
        </is>
      </c>
      <c r="D41" t="inlineStr">
        <is>
          <t>Mountain Hydro Nepal Limited</t>
        </is>
      </c>
      <c r="E41" t="inlineStr">
        <is>
          <t>AVOID</t>
        </is>
      </c>
      <c r="F41" t="inlineStr"/>
      <c r="G41" s="3" t="n">
        <v>38</v>
      </c>
      <c r="H41" s="3" t="n">
        <v>12</v>
      </c>
      <c r="I41" s="3" t="n">
        <v>12</v>
      </c>
      <c r="J41" s="3" t="n">
        <v>20</v>
      </c>
      <c r="K41" s="3" t="n">
        <v>65</v>
      </c>
      <c r="L41" s="3" t="n">
        <v>0</v>
      </c>
      <c r="M41" t="inlineStr">
        <is>
          <t>NEUTRAL</t>
        </is>
      </c>
      <c r="N41" s="5" t="n">
        <v>280</v>
      </c>
      <c r="O41" s="5" t="n">
        <v>280.7</v>
      </c>
      <c r="P41" s="4" t="n">
        <v>-0.2493765586034863</v>
      </c>
      <c r="Q41" s="6" t="n">
        <v>78221</v>
      </c>
      <c r="R41" s="6" t="n">
        <v>21901880</v>
      </c>
      <c r="S41" s="4" t="n">
        <v>1.357161136967941</v>
      </c>
      <c r="T41" s="5" t="n">
        <v>274.8555603332821</v>
      </c>
      <c r="U41" s="5" t="n">
        <v>269.4092705320479</v>
      </c>
      <c r="V41" s="5" t="n">
        <v>260.558354665203</v>
      </c>
      <c r="W41" s="4" t="n">
        <v>55.84826132770515</v>
      </c>
      <c r="X41" s="4" t="n">
        <v>18.85714285714285</v>
      </c>
      <c r="Y41" s="4" t="n">
        <v>7.464285714285679</v>
      </c>
      <c r="Z41" s="4" t="n">
        <v>0.5263157894736596</v>
      </c>
      <c r="AA41" s="4" t="n">
        <v>12.44019138755934</v>
      </c>
      <c r="AB41" s="5" t="n">
        <v>280</v>
      </c>
      <c r="AC41" s="5" t="n">
        <v>251.7142857142857</v>
      </c>
      <c r="AD41" s="5" t="n">
        <v>322.4285714285714</v>
      </c>
      <c r="AE41" s="5" t="n">
        <v>350.7142857142857</v>
      </c>
      <c r="AF41" s="5" t="n">
        <v>364.8571428571428</v>
      </c>
      <c r="AG41" t="inlineStr"/>
      <c r="AH41" s="3" t="n">
        <v>6</v>
      </c>
      <c r="AI41" s="3" t="n">
        <v>10</v>
      </c>
      <c r="AJ41" t="inlineStr">
        <is>
          <t>Close&gt;EMA20; EMA20&gt;EMA50; RSI in 50â€“70; Volume&gt;Avg20; Liquidity OK; Late-stage trend (age&gt;=12); Mild distribution risk</t>
        </is>
      </c>
      <c r="AK41" s="3" t="n">
        <v>58</v>
      </c>
    </row>
    <row r="42">
      <c r="A42" s="2" t="n">
        <v>46064</v>
      </c>
      <c r="B42" t="inlineStr">
        <is>
          <t>AVYAN</t>
        </is>
      </c>
      <c r="C42" t="inlineStr">
        <is>
          <t>Microfinance</t>
        </is>
      </c>
      <c r="D42" t="inlineStr">
        <is>
          <t>Aviyan Laghubitta Bittiya Sanstha Limited</t>
        </is>
      </c>
      <c r="E42" t="inlineStr">
        <is>
          <t>AVOID</t>
        </is>
      </c>
      <c r="F42" t="inlineStr"/>
      <c r="G42" s="3" t="n">
        <v>38</v>
      </c>
      <c r="H42" s="3" t="n">
        <v/>
      </c>
      <c r="I42" s="3" t="n">
        <v/>
      </c>
      <c r="J42" s="3" t="n">
        <v>60</v>
      </c>
      <c r="K42" s="3" t="n">
        <v>65</v>
      </c>
      <c r="L42" s="3" t="n">
        <v>0</v>
      </c>
      <c r="M42" t="inlineStr">
        <is>
          <t>NEUTRAL</t>
        </is>
      </c>
      <c r="N42" s="5" t="n">
        <v>965</v>
      </c>
      <c r="O42" s="5" t="n">
        <v>966.14</v>
      </c>
      <c r="P42" s="4" t="n">
        <v>-0.1179953215890021</v>
      </c>
      <c r="Q42" s="6" t="n">
        <v>3200</v>
      </c>
      <c r="R42" s="6" t="n">
        <v>3088000</v>
      </c>
      <c r="S42" s="4" t="n">
        <v>0.5108516055906321</v>
      </c>
      <c r="T42" s="5" t="n">
        <v>962.8592274610982</v>
      </c>
      <c r="U42" s="5" t="n">
        <v>960.9235192694882</v>
      </c>
      <c r="V42" s="5" t="n">
        <v>963.0919688308934</v>
      </c>
      <c r="W42" s="4" t="n">
        <v>50.70422535210768</v>
      </c>
      <c r="X42" s="4" t="n">
        <v>40.20714285714284</v>
      </c>
      <c r="Y42" s="4" t="n">
        <v>1.958549222797923</v>
      </c>
      <c r="Z42" s="4" t="n">
        <v>0.2592592592592447</v>
      </c>
      <c r="AA42" s="4" t="n">
        <v>25.92592592592447</v>
      </c>
      <c r="AB42" s="5" t="n">
        <v>965</v>
      </c>
      <c r="AC42" s="5" t="n">
        <v>904.6892857142857</v>
      </c>
      <c r="AD42" s="5" t="n">
        <v>1055.466071428571</v>
      </c>
      <c r="AE42" s="5" t="n">
        <v>1115.776785714286</v>
      </c>
      <c r="AF42" s="5" t="n">
        <v>1145.932142857143</v>
      </c>
      <c r="AG42" t="inlineStr"/>
      <c r="AH42" s="3" t="n">
        <v>6</v>
      </c>
      <c r="AI42" s="3" t="n">
        <v>10</v>
      </c>
      <c r="AJ42" t="inlineStr">
        <is>
          <t>Close&gt;EMA20; RSI in 50â€“70; VolAvg5&gt;VolAvg20; Liquidity OK; Mild distribution risk</t>
        </is>
      </c>
      <c r="AK42" s="3" t="n">
        <v>59</v>
      </c>
    </row>
    <row r="43">
      <c r="A43" s="2" t="n">
        <v>46064</v>
      </c>
      <c r="B43" t="inlineStr">
        <is>
          <t>GLH</t>
        </is>
      </c>
      <c r="C43" t="inlineStr">
        <is>
          <t>Hydropower</t>
        </is>
      </c>
      <c r="D43" t="inlineStr">
        <is>
          <t>Greenlife Hydropower Limited</t>
        </is>
      </c>
      <c r="E43" t="inlineStr">
        <is>
          <t>AVOID</t>
        </is>
      </c>
      <c r="F43" t="inlineStr"/>
      <c r="G43" s="3" t="n">
        <v>36</v>
      </c>
      <c r="H43" s="3" t="n">
        <v>13</v>
      </c>
      <c r="I43" s="3" t="n">
        <v>13</v>
      </c>
      <c r="J43" s="3" t="n">
        <v>20</v>
      </c>
      <c r="K43" s="3" t="n">
        <v>70</v>
      </c>
      <c r="L43" s="3" t="n">
        <v>20</v>
      </c>
      <c r="M43" t="inlineStr">
        <is>
          <t>DISTRIBUTION</t>
        </is>
      </c>
      <c r="N43" s="5" t="n">
        <v>275</v>
      </c>
      <c r="O43" s="5" t="n">
        <v>277.15</v>
      </c>
      <c r="P43" s="4" t="n">
        <v>-0.7757532022370448</v>
      </c>
      <c r="Q43" s="6" t="n">
        <v>171643</v>
      </c>
      <c r="R43" s="6" t="n">
        <v>47201825</v>
      </c>
      <c r="S43" s="4" t="n">
        <v>1.961612988201842</v>
      </c>
      <c r="T43" s="5" t="n">
        <v>269.1763866051372</v>
      </c>
      <c r="U43" s="5" t="n">
        <v>264.5275072303708</v>
      </c>
      <c r="V43" s="5" t="n">
        <v>259.0421772426761</v>
      </c>
      <c r="W43" s="4" t="n">
        <v>60.12024048094509</v>
      </c>
      <c r="X43" s="4" t="n">
        <v>10.60714285714286</v>
      </c>
      <c r="Y43" s="4" t="n">
        <v>4.072727272727254</v>
      </c>
      <c r="Z43" s="4" t="n">
        <v>0.1249999999999869</v>
      </c>
      <c r="AA43" s="4" t="n">
        <v>44.6428571428532</v>
      </c>
      <c r="AB43" s="5" t="n">
        <v>275</v>
      </c>
      <c r="AC43" s="5" t="n">
        <v>259.0892857142857</v>
      </c>
      <c r="AD43" s="5" t="n">
        <v>298.8660714285714</v>
      </c>
      <c r="AE43" s="5" t="n">
        <v>314.7767857142857</v>
      </c>
      <c r="AF43" s="5" t="n">
        <v>322.7321428571428</v>
      </c>
      <c r="AG43" t="inlineStr"/>
      <c r="AH43" s="3" t="n">
        <v>6</v>
      </c>
      <c r="AI43" s="3" t="n">
        <v>10</v>
      </c>
      <c r="AJ43" t="inlineStr">
        <is>
          <t>Close&gt;EMA20; EMA20&gt;EMA50; RSI in 50â€“70; Good candle body; Volume&gt;Avg20; Liquidity OK; Late-stage trend (age&gt;=12); Distribution risk (smart-money exit)</t>
        </is>
      </c>
      <c r="AK43" s="3" t="n">
        <v>60</v>
      </c>
    </row>
    <row r="44">
      <c r="A44" s="2" t="n">
        <v>46064</v>
      </c>
      <c r="B44" t="inlineStr">
        <is>
          <t>CKHL</t>
        </is>
      </c>
      <c r="C44" t="inlineStr">
        <is>
          <t>Hydropower</t>
        </is>
      </c>
      <c r="D44" t="inlineStr">
        <is>
          <t>Chirkhwa Hydro Power Limited</t>
        </is>
      </c>
      <c r="E44" t="inlineStr">
        <is>
          <t>AVOID</t>
        </is>
      </c>
      <c r="F44" t="inlineStr"/>
      <c r="G44" s="3" t="n">
        <v>36</v>
      </c>
      <c r="H44" s="3" t="n">
        <v>12</v>
      </c>
      <c r="I44" s="3" t="n">
        <v>12</v>
      </c>
      <c r="J44" s="3" t="n">
        <v>40</v>
      </c>
      <c r="K44" s="3" t="n">
        <v>65</v>
      </c>
      <c r="L44" s="3" t="n">
        <v>0</v>
      </c>
      <c r="M44" t="inlineStr">
        <is>
          <t>NEUTRAL</t>
        </is>
      </c>
      <c r="N44" s="5" t="n">
        <v>720</v>
      </c>
      <c r="O44" s="5" t="n">
        <v>735.7</v>
      </c>
      <c r="P44" s="4" t="n">
        <v>-2.134022019845049</v>
      </c>
      <c r="Q44" s="6" t="n">
        <v>13202</v>
      </c>
      <c r="R44" s="6" t="n">
        <v>9505440</v>
      </c>
      <c r="S44" s="4" t="n">
        <v>0.7858099461325556</v>
      </c>
      <c r="T44" s="5" t="n">
        <v>729.6620009360734</v>
      </c>
      <c r="U44" s="5" t="n">
        <v>716.4719175874872</v>
      </c>
      <c r="V44" s="5" t="n">
        <v>687.0510829604394</v>
      </c>
      <c r="W44" s="4" t="n">
        <v>58.43799058084451</v>
      </c>
      <c r="X44" s="4" t="n">
        <v>58.39285714285713</v>
      </c>
      <c r="Y44" s="4" t="n">
        <v>8.611111111111098</v>
      </c>
      <c r="Z44" s="4" t="n">
        <v>0</v>
      </c>
      <c r="AA44" s="4" t="n">
        <v>6.290322580645023</v>
      </c>
      <c r="AB44" s="5" t="n">
        <v>720</v>
      </c>
      <c r="AC44" s="5" t="n">
        <v>632.4107142857143</v>
      </c>
      <c r="AD44" s="5" t="n">
        <v>851.3839285714284</v>
      </c>
      <c r="AE44" s="5" t="n">
        <v>938.9732142857142</v>
      </c>
      <c r="AF44" s="5" t="n">
        <v>982.767857142857</v>
      </c>
      <c r="AG44" t="inlineStr"/>
      <c r="AH44" s="3" t="n">
        <v>6</v>
      </c>
      <c r="AI44" s="3" t="n">
        <v>10</v>
      </c>
      <c r="AJ44" t="inlineStr">
        <is>
          <t>Close&gt;EMA20; EMA20&gt;EMA50; RSI in 50â€“70; VolAvg5&gt;VolAvg20; Liquidity OK; Late-stage trend (age&gt;=12); Mild distribution risk</t>
        </is>
      </c>
      <c r="AK44" s="3" t="n">
        <v>61</v>
      </c>
    </row>
    <row r="45">
      <c r="A45" s="2" t="n">
        <v>46064</v>
      </c>
      <c r="B45" t="inlineStr">
        <is>
          <t>MHL</t>
        </is>
      </c>
      <c r="C45" t="inlineStr">
        <is>
          <t>Hydropower</t>
        </is>
      </c>
      <c r="D45" t="inlineStr">
        <is>
          <t>Mandakini Hydropower Limited</t>
        </is>
      </c>
      <c r="E45" t="inlineStr">
        <is>
          <t>AVOID</t>
        </is>
      </c>
      <c r="F45" t="inlineStr"/>
      <c r="G45" s="3" t="n">
        <v>36</v>
      </c>
      <c r="H45" s="3" t="n">
        <v/>
      </c>
      <c r="I45" s="3" t="n">
        <v/>
      </c>
      <c r="J45" s="3" t="n">
        <v>20</v>
      </c>
      <c r="K45" s="3" t="n">
        <v>45</v>
      </c>
      <c r="L45" s="3" t="n">
        <v>0</v>
      </c>
      <c r="M45" t="inlineStr">
        <is>
          <t>NEUTRAL</t>
        </is>
      </c>
      <c r="N45" s="5" t="n">
        <v>517</v>
      </c>
      <c r="O45" s="5" t="n">
        <v>521.38</v>
      </c>
      <c r="P45" s="4" t="n">
        <v>-0.840078253864741</v>
      </c>
      <c r="Q45" s="6" t="n">
        <v>18094</v>
      </c>
      <c r="R45" s="6" t="n">
        <v>9354598</v>
      </c>
      <c r="S45" s="4" t="n">
        <v>0.4241548373787916</v>
      </c>
      <c r="T45" s="5" t="n">
        <v>517.09317198068</v>
      </c>
      <c r="U45" s="5" t="n">
        <v>514.03096220916</v>
      </c>
      <c r="V45" s="5" t="n">
        <v>505.4307312757709</v>
      </c>
      <c r="W45" s="4" t="n">
        <v>32.62839879153393</v>
      </c>
      <c r="X45" s="4" t="n">
        <v>17.47857142857143</v>
      </c>
      <c r="Y45" s="4" t="n">
        <v>2.069632495164415</v>
      </c>
      <c r="Z45" s="4" t="n">
        <v>0.1401869158878368</v>
      </c>
      <c r="AA45" s="4" t="n">
        <v>71.9626168224233</v>
      </c>
      <c r="AB45" s="5" t="n">
        <v>517</v>
      </c>
      <c r="AC45" s="5" t="n">
        <v>490.7821428571428</v>
      </c>
      <c r="AD45" s="5" t="n">
        <v>556.3267857142857</v>
      </c>
      <c r="AE45" s="5" t="n">
        <v>582.5446428571429</v>
      </c>
      <c r="AF45" s="5" t="n">
        <v>595.6535714285715</v>
      </c>
      <c r="AG45" t="inlineStr"/>
      <c r="AH45" s="3" t="n">
        <v>6</v>
      </c>
      <c r="AI45" s="3" t="n">
        <v>10</v>
      </c>
      <c r="AJ45" t="inlineStr">
        <is>
          <t>Close&gt;EMA20; EMA20&gt;EMA50; Good candle body; Liquidity OK; Weak RSI</t>
        </is>
      </c>
      <c r="AK45" s="3" t="n">
        <v>62</v>
      </c>
    </row>
    <row r="46">
      <c r="A46" s="2" t="n">
        <v>46064</v>
      </c>
      <c r="B46" t="inlineStr">
        <is>
          <t>GMLI</t>
        </is>
      </c>
      <c r="C46" t="inlineStr">
        <is>
          <t>Life Insurance</t>
        </is>
      </c>
      <c r="D46" t="inlineStr">
        <is>
          <t>Guardian Micro Life Insurance Limited</t>
        </is>
      </c>
      <c r="E46" t="inlineStr">
        <is>
          <t>AVOID</t>
        </is>
      </c>
      <c r="F46" t="inlineStr"/>
      <c r="G46" s="3" t="n">
        <v>36</v>
      </c>
      <c r="H46" s="3" t="n">
        <v>13</v>
      </c>
      <c r="I46" s="3" t="n">
        <v>13</v>
      </c>
      <c r="J46" s="3" t="n">
        <v>80</v>
      </c>
      <c r="K46" s="3" t="n">
        <v>25</v>
      </c>
      <c r="L46" s="3" t="n">
        <v>0</v>
      </c>
      <c r="M46" t="inlineStr">
        <is>
          <t>ACCUMULATION</t>
        </is>
      </c>
      <c r="N46" s="5" t="n">
        <v>1785</v>
      </c>
      <c r="O46" s="5" t="n">
        <v>1772.69</v>
      </c>
      <c r="P46" s="4" t="n">
        <v>0.6944248571380185</v>
      </c>
      <c r="Q46" s="6" t="n">
        <v>1405</v>
      </c>
      <c r="R46" s="6" t="n">
        <v>2507925</v>
      </c>
      <c r="S46" s="4" t="n">
        <v>0.3341220675140604</v>
      </c>
      <c r="T46" s="5" t="n">
        <v>1790.578186475271</v>
      </c>
      <c r="U46" s="5" t="n">
        <v>1785.972691976581</v>
      </c>
      <c r="V46" s="5" t="n">
        <v>1785.821841475586</v>
      </c>
      <c r="W46" s="4" t="n">
        <v>51.14870509607203</v>
      </c>
      <c r="X46" s="4" t="n">
        <v>61.47857142857143</v>
      </c>
      <c r="Y46" s="4" t="n">
        <v>1.624649859943977</v>
      </c>
      <c r="Z46" s="4" t="n">
        <v>0.9999999999999656</v>
      </c>
      <c r="AA46" s="4" t="n">
        <v>51.7241379310327</v>
      </c>
      <c r="AB46" s="5" t="n">
        <v>1785</v>
      </c>
      <c r="AC46" s="5" t="n">
        <v>1692.782142857143</v>
      </c>
      <c r="AD46" s="5" t="n">
        <v>1923.326785714286</v>
      </c>
      <c r="AE46" s="5" t="n">
        <v>2015.544642857143</v>
      </c>
      <c r="AF46" s="5" t="n">
        <v>2061.653571428571</v>
      </c>
      <c r="AG46" t="inlineStr"/>
      <c r="AH46" s="3" t="n">
        <v>6</v>
      </c>
      <c r="AI46" s="3" t="n">
        <v>10</v>
      </c>
      <c r="AJ46" t="inlineStr">
        <is>
          <t>EMA20&gt;EMA50; RSI in 50â€“70; Strong close; Good candle body; VolAvg5&gt;VolAvg20; Liquidity OK; Late-stage trend (age&gt;=12)</t>
        </is>
      </c>
      <c r="AK46" s="3" t="n">
        <v>63</v>
      </c>
    </row>
    <row r="47">
      <c r="A47" s="2" t="n">
        <v>46064</v>
      </c>
      <c r="B47" t="inlineStr">
        <is>
          <t>SIGS3</t>
        </is>
      </c>
      <c r="C47" t="inlineStr">
        <is>
          <t>Mutual Fund</t>
        </is>
      </c>
      <c r="D47" t="inlineStr">
        <is>
          <t>Siddhartha Investment Growth Scheme 3</t>
        </is>
      </c>
      <c r="E47" t="inlineStr">
        <is>
          <t>AVOID</t>
        </is>
      </c>
      <c r="F47" t="inlineStr"/>
      <c r="G47" s="3" t="n">
        <v>36</v>
      </c>
      <c r="H47" s="3" t="n">
        <v/>
      </c>
      <c r="I47" s="3" t="n">
        <v/>
      </c>
      <c r="J47" s="3" t="n">
        <v>60</v>
      </c>
      <c r="K47" s="3" t="n">
        <v>35</v>
      </c>
      <c r="L47" s="3" t="n">
        <v>0</v>
      </c>
      <c r="M47" t="inlineStr">
        <is>
          <t>NEUTRAL</t>
        </is>
      </c>
      <c r="N47" s="5" t="n">
        <v>10.3</v>
      </c>
      <c r="O47" s="5" t="n">
        <v>10.25</v>
      </c>
      <c r="P47" s="4" t="n">
        <v>0.4878048780487398</v>
      </c>
      <c r="Q47" s="6" t="n">
        <v>1500</v>
      </c>
      <c r="R47" s="6" t="n">
        <v>15450</v>
      </c>
      <c r="S47" s="4" t="n">
        <v>0.1661267547138466</v>
      </c>
      <c r="T47" s="5" t="n">
        <v>10.2599647962767</v>
      </c>
      <c r="U47" s="5" t="n">
        <v>10.18679752311071</v>
      </c>
      <c r="V47" s="5" t="n">
        <v>9.955429390100495</v>
      </c>
      <c r="W47" s="4" t="n">
        <v>55.47445255417763</v>
      </c>
      <c r="X47" s="4" t="n">
        <v>0.1542857142857148</v>
      </c>
      <c r="Y47" s="4" t="n">
        <v>0.9708737864076864</v>
      </c>
      <c r="Z47" s="4" t="n">
        <v>0.99999999999</v>
      </c>
      <c r="AA47" s="4" t="n">
        <v>99.999999999</v>
      </c>
      <c r="AB47" s="5" t="n">
        <v>10.3</v>
      </c>
      <c r="AC47" s="5" t="n">
        <v>10.06857142857143</v>
      </c>
      <c r="AD47" s="5" t="n">
        <v>10.64714285714286</v>
      </c>
      <c r="AE47" s="5" t="n">
        <v>10.87857142857143</v>
      </c>
      <c r="AF47" s="5" t="n">
        <v>10.99428571428572</v>
      </c>
      <c r="AG47" t="inlineStr"/>
      <c r="AH47" s="3" t="n">
        <v>6</v>
      </c>
      <c r="AI47" s="3" t="n">
        <v>10</v>
      </c>
      <c r="AJ47" t="inlineStr">
        <is>
          <t>Close&gt;EMA20; EMA20&gt;EMA50; RSI in 50â€“70; Strong close; Good candle body; VolAvg5&gt;VolAvg20; Low liquidity</t>
        </is>
      </c>
      <c r="AK47" s="3" t="n">
        <v>64</v>
      </c>
    </row>
    <row r="48">
      <c r="A48" s="2" t="n">
        <v>46064</v>
      </c>
      <c r="B48" t="inlineStr">
        <is>
          <t>BHCL</t>
        </is>
      </c>
      <c r="C48" t="inlineStr">
        <is>
          <t>Hydropower</t>
        </is>
      </c>
      <c r="D48" t="inlineStr">
        <is>
          <t>Bikash Hydropower Company Limited</t>
        </is>
      </c>
      <c r="E48" t="inlineStr">
        <is>
          <t>AVOID</t>
        </is>
      </c>
      <c r="F48" t="inlineStr"/>
      <c r="G48" s="3" t="n">
        <v>34</v>
      </c>
      <c r="H48" s="3" t="n">
        <v>12</v>
      </c>
      <c r="I48" s="3" t="n">
        <v>12</v>
      </c>
      <c r="J48" s="3" t="n">
        <v>0</v>
      </c>
      <c r="K48" s="3" t="n">
        <v>65</v>
      </c>
      <c r="L48" s="3" t="n">
        <v>0</v>
      </c>
      <c r="M48" t="inlineStr">
        <is>
          <t>NEUTRAL</t>
        </is>
      </c>
      <c r="N48" s="5" t="n">
        <v>603</v>
      </c>
      <c r="O48" s="5" t="n">
        <v>604.4400000000001</v>
      </c>
      <c r="P48" s="4" t="n">
        <v>-0.2382370458606399</v>
      </c>
      <c r="Q48" s="6" t="n">
        <v>89637</v>
      </c>
      <c r="R48" s="6" t="n">
        <v>54051111</v>
      </c>
      <c r="S48" s="4" t="n">
        <v>0.5765766577053295</v>
      </c>
      <c r="T48" s="5" t="n">
        <v>605.0090712085641</v>
      </c>
      <c r="U48" s="5" t="n">
        <v>593.0346424173579</v>
      </c>
      <c r="V48" s="5" t="n">
        <v>555.9132339338294</v>
      </c>
      <c r="W48" s="4" t="n">
        <v>52.64847512038229</v>
      </c>
      <c r="X48" s="4" t="n">
        <v>42.36428571428571</v>
      </c>
      <c r="Y48" s="4" t="n">
        <v>6.633499170812593</v>
      </c>
      <c r="Z48" s="4" t="n">
        <v>0.4499999999999887</v>
      </c>
      <c r="AA48" s="4" t="n">
        <v>44.99999999999888</v>
      </c>
      <c r="AB48" s="5" t="n">
        <v>603</v>
      </c>
      <c r="AC48" s="5" t="n">
        <v>539.4535714285714</v>
      </c>
      <c r="AD48" s="5" t="n">
        <v>698.3196428571429</v>
      </c>
      <c r="AE48" s="5" t="n">
        <v>761.8660714285714</v>
      </c>
      <c r="AF48" s="5" t="n">
        <v>793.6392857142857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Good candle body; Liquidity OK; Late-stage trend (age&gt;=12); Mild distribution risk</t>
        </is>
      </c>
      <c r="AK48" s="3" t="n">
        <v>65</v>
      </c>
    </row>
    <row r="49">
      <c r="A49" s="2" t="n">
        <v>46064</v>
      </c>
      <c r="B49" t="inlineStr">
        <is>
          <t>MKHL</t>
        </is>
      </c>
      <c r="C49" t="inlineStr">
        <is>
          <t>Hydropower</t>
        </is>
      </c>
      <c r="D49" t="inlineStr">
        <is>
          <t>Mai Khola Hydropower Limited</t>
        </is>
      </c>
      <c r="E49" t="inlineStr">
        <is>
          <t>AVOID</t>
        </is>
      </c>
      <c r="F49" t="inlineStr"/>
      <c r="G49" s="3" t="n">
        <v>34</v>
      </c>
      <c r="H49" s="3" t="n">
        <v>11</v>
      </c>
      <c r="I49" s="3" t="n">
        <v>11</v>
      </c>
      <c r="J49" s="3" t="n">
        <v>40</v>
      </c>
      <c r="K49" s="3" t="n">
        <v>45</v>
      </c>
      <c r="L49" s="3" t="n">
        <v>0</v>
      </c>
      <c r="M49" t="inlineStr">
        <is>
          <t>NEUTRAL</t>
        </is>
      </c>
      <c r="N49" s="5" t="n">
        <v>823</v>
      </c>
      <c r="O49" s="5" t="n">
        <v>845.03</v>
      </c>
      <c r="P49" s="4" t="n">
        <v>-2.607008035217678</v>
      </c>
      <c r="Q49" s="6" t="n">
        <v>22730</v>
      </c>
      <c r="R49" s="6" t="n">
        <v>18706790</v>
      </c>
      <c r="S49" s="4" t="n">
        <v>1.318349887624157</v>
      </c>
      <c r="T49" s="5" t="n">
        <v>838.437073084869</v>
      </c>
      <c r="U49" s="5" t="n">
        <v>829.4589850717177</v>
      </c>
      <c r="V49" s="5" t="n">
        <v>819.1421670749767</v>
      </c>
      <c r="W49" s="4" t="n">
        <v>58.30653804929894</v>
      </c>
      <c r="X49" s="4" t="n">
        <v>56.94285714285714</v>
      </c>
      <c r="Y49" s="4" t="n">
        <v>5.224787363304976</v>
      </c>
      <c r="Z49" s="4" t="n">
        <v>0.06976744186046349</v>
      </c>
      <c r="AA49" s="4" t="n">
        <v>55.81395348837079</v>
      </c>
      <c r="AB49" s="5" t="n">
        <v>823</v>
      </c>
      <c r="AC49" s="5" t="n">
        <v>737.5857142857143</v>
      </c>
      <c r="AD49" s="5" t="n">
        <v>951.1214285714286</v>
      </c>
      <c r="AE49" s="5" t="n">
        <v>1036.535714285714</v>
      </c>
      <c r="AF49" s="5" t="n">
        <v>1079.242857142857</v>
      </c>
      <c r="AG49" t="inlineStr"/>
      <c r="AH49" s="3" t="n">
        <v>6</v>
      </c>
      <c r="AI49" s="3" t="n">
        <v>10</v>
      </c>
      <c r="AJ49" t="inlineStr">
        <is>
          <t>EMA20&gt;EMA50; RSI in 50â€“70; Good candle body; Volume&gt;Avg20; Liquidity OK; Maturing trend (age&gt;=9)</t>
        </is>
      </c>
      <c r="AK49" s="3" t="n">
        <v>66</v>
      </c>
    </row>
    <row r="50">
      <c r="A50" s="2" t="n">
        <v>46064</v>
      </c>
      <c r="B50" t="inlineStr">
        <is>
          <t>AKPL</t>
        </is>
      </c>
      <c r="C50" t="inlineStr">
        <is>
          <t>Hydropower</t>
        </is>
      </c>
      <c r="D50" t="inlineStr">
        <is>
          <t>Arun Kabeli Power Limited</t>
        </is>
      </c>
      <c r="E50" t="inlineStr">
        <is>
          <t>AVOID</t>
        </is>
      </c>
      <c r="F50" t="inlineStr"/>
      <c r="G50" s="3" t="n">
        <v>32</v>
      </c>
      <c r="H50" s="3" t="n">
        <v>12</v>
      </c>
      <c r="I50" s="3" t="n">
        <v>12</v>
      </c>
      <c r="J50" s="3" t="n">
        <v>40</v>
      </c>
      <c r="K50" s="3" t="n">
        <v>90</v>
      </c>
      <c r="L50" s="3" t="n">
        <v>20</v>
      </c>
      <c r="M50" t="inlineStr">
        <is>
          <t>DISTRIBUTION</t>
        </is>
      </c>
      <c r="N50" s="5" t="n">
        <v>277.3</v>
      </c>
      <c r="O50" s="5" t="n">
        <v>278.01</v>
      </c>
      <c r="P50" s="4" t="n">
        <v>-0.2553864968885928</v>
      </c>
      <c r="Q50" s="6" t="n">
        <v>1170140</v>
      </c>
      <c r="R50" s="6" t="n">
        <v>324479822</v>
      </c>
      <c r="S50" s="4" t="n">
        <v>2.414759389762191</v>
      </c>
      <c r="T50" s="5" t="n">
        <v>269.8590950639554</v>
      </c>
      <c r="U50" s="5" t="n">
        <v>264.7182664689716</v>
      </c>
      <c r="V50" s="5" t="n">
        <v>256.2528520830974</v>
      </c>
      <c r="W50" s="4" t="n">
        <v>68.93039049234355</v>
      </c>
      <c r="X50" s="4" t="n">
        <v>12.24285714285714</v>
      </c>
      <c r="Y50" s="4" t="n">
        <v>7.753335737468417</v>
      </c>
      <c r="Z50" s="4" t="n">
        <v>0.4744186046511402</v>
      </c>
      <c r="AA50" s="4" t="n">
        <v>33.9534883720915</v>
      </c>
      <c r="AB50" s="5" t="n">
        <v>277.3</v>
      </c>
      <c r="AC50" s="5" t="n">
        <v>258.9357142857143</v>
      </c>
      <c r="AD50" s="5" t="n">
        <v>304.8464285714285</v>
      </c>
      <c r="AE50" s="5" t="n">
        <v>323.2107142857143</v>
      </c>
      <c r="AF50" s="5" t="n">
        <v>332.3928571428571</v>
      </c>
      <c r="AG50" t="inlineStr"/>
      <c r="AH50" s="3" t="n">
        <v>6</v>
      </c>
      <c r="AI50" s="3" t="n">
        <v>10</v>
      </c>
      <c r="AJ50" t="inlineStr">
        <is>
          <t>Close&gt;EMA20; EMA20&gt;EMA50; RSI in 50â€“70; Volume&gt;Avg20; Liquidity OK; Late-stage trend (age&gt;=12); Distribution risk (smart-money exit)</t>
        </is>
      </c>
      <c r="AK50" s="3" t="n">
        <v>67</v>
      </c>
    </row>
    <row r="51">
      <c r="A51" s="2" t="n">
        <v>46064</v>
      </c>
      <c r="B51" t="inlineStr">
        <is>
          <t>SGHC</t>
        </is>
      </c>
      <c r="C51" t="inlineStr">
        <is>
          <t>Hydropower</t>
        </is>
      </c>
      <c r="D51" t="inlineStr">
        <is>
          <t>Swet-Ganga Hydropower &amp; Construction Limited</t>
        </is>
      </c>
      <c r="E51" t="inlineStr">
        <is>
          <t>AVOID</t>
        </is>
      </c>
      <c r="F51" t="inlineStr"/>
      <c r="G51" s="3" t="n">
        <v>32</v>
      </c>
      <c r="H51" s="3" t="n">
        <v>12</v>
      </c>
      <c r="I51" s="3" t="n">
        <v>12</v>
      </c>
      <c r="J51" s="3" t="n">
        <v>60</v>
      </c>
      <c r="K51" s="3" t="n">
        <v>90</v>
      </c>
      <c r="L51" s="3" t="n">
        <v>20</v>
      </c>
      <c r="M51" t="inlineStr">
        <is>
          <t>DISTRIBUTION</t>
        </is>
      </c>
      <c r="N51" s="5" t="n">
        <v>424</v>
      </c>
      <c r="O51" s="5" t="n">
        <v>428.52</v>
      </c>
      <c r="P51" s="4" t="n">
        <v>-1.054793241855683</v>
      </c>
      <c r="Q51" s="6" t="n">
        <v>213155</v>
      </c>
      <c r="R51" s="6" t="n">
        <v>90377720</v>
      </c>
      <c r="S51" s="4" t="n">
        <v>2.226316501354924</v>
      </c>
      <c r="T51" s="5" t="n">
        <v>418.3388001633533</v>
      </c>
      <c r="U51" s="5" t="n">
        <v>413.1046142498456</v>
      </c>
      <c r="V51" s="5" t="n">
        <v>408.1167047102967</v>
      </c>
      <c r="W51" s="4" t="n">
        <v>61.33040935671887</v>
      </c>
      <c r="X51" s="4" t="n">
        <v>27.31428571428572</v>
      </c>
      <c r="Y51" s="4" t="n">
        <v>4.245283018867915</v>
      </c>
      <c r="Z51" s="4" t="n">
        <v>0.2777777777777624</v>
      </c>
      <c r="AA51" s="4" t="n">
        <v>16.66666666666574</v>
      </c>
      <c r="AB51" s="5" t="n">
        <v>424</v>
      </c>
      <c r="AC51" s="5" t="n">
        <v>383.0285714285714</v>
      </c>
      <c r="AD51" s="5" t="n">
        <v>485.4571428571429</v>
      </c>
      <c r="AE51" s="5" t="n">
        <v>526.4285714285714</v>
      </c>
      <c r="AF51" s="5" t="n">
        <v>546.9142857142858</v>
      </c>
      <c r="AG51" t="inlineStr"/>
      <c r="AH51" s="3" t="n">
        <v>6</v>
      </c>
      <c r="AI51" s="3" t="n">
        <v>10</v>
      </c>
      <c r="AJ51" t="inlineStr">
        <is>
          <t>Close&gt;EMA20; EMA20&gt;EMA50; RSI in 50â€“70; Volume&gt;Avg20; Liquidity OK; Late-stage trend (age&gt;=12); Distribution risk (smart-money exit)</t>
        </is>
      </c>
      <c r="AK51" s="3" t="n">
        <v>68</v>
      </c>
    </row>
    <row r="52">
      <c r="A52" s="2" t="n">
        <v>46064</v>
      </c>
      <c r="B52" t="inlineStr">
        <is>
          <t>TVCL</t>
        </is>
      </c>
      <c r="C52" t="inlineStr">
        <is>
          <t>Hydropower</t>
        </is>
      </c>
      <c r="D52" t="inlineStr">
        <is>
          <t>Trishuli Jal Vidhyut Company Limited</t>
        </is>
      </c>
      <c r="E52" t="inlineStr">
        <is>
          <t>AVOID</t>
        </is>
      </c>
      <c r="F52" t="inlineStr"/>
      <c r="G52" s="3" t="n">
        <v>32</v>
      </c>
      <c r="H52" s="3" t="n">
        <v>2</v>
      </c>
      <c r="I52" s="3" t="n">
        <v>2</v>
      </c>
      <c r="J52" s="3" t="n">
        <v>40</v>
      </c>
      <c r="K52" s="3" t="n">
        <v>65</v>
      </c>
      <c r="L52" s="3" t="n">
        <v>0</v>
      </c>
      <c r="M52" t="inlineStr">
        <is>
          <t>NEUTRAL</t>
        </is>
      </c>
      <c r="N52" s="5" t="n">
        <v>618.9</v>
      </c>
      <c r="O52" s="5" t="n">
        <v>625.55</v>
      </c>
      <c r="P52" s="4" t="n">
        <v>-1.063064503237146</v>
      </c>
      <c r="Q52" s="6" t="n">
        <v>104561</v>
      </c>
      <c r="R52" s="6" t="n">
        <v>64712802.9</v>
      </c>
      <c r="S52" s="4" t="n">
        <v>1.308550865110796</v>
      </c>
      <c r="T52" s="5" t="n">
        <v>574.049894302924</v>
      </c>
      <c r="U52" s="5" t="n">
        <v>528.6749565401045</v>
      </c>
      <c r="V52" s="5" t="n">
        <v>471.9799988184394</v>
      </c>
      <c r="W52" s="4" t="n">
        <v>85.8841010401144</v>
      </c>
      <c r="X52" s="4" t="n">
        <v>38.12142857142857</v>
      </c>
      <c r="Y52" s="4" t="n">
        <v>5.655194700274672</v>
      </c>
      <c r="Z52" s="4" t="n">
        <v>0.2542857142857063</v>
      </c>
      <c r="AA52" s="4" t="n">
        <v>11.14285714285676</v>
      </c>
      <c r="AB52" s="5" t="n">
        <v>618.9</v>
      </c>
      <c r="AC52" s="5" t="n">
        <v>561.7178571428572</v>
      </c>
      <c r="AD52" s="5" t="n">
        <v>704.6732142857143</v>
      </c>
      <c r="AE52" s="5" t="n">
        <v>761.855357142857</v>
      </c>
      <c r="AF52" s="5" t="n">
        <v>790.4464285714284</v>
      </c>
      <c r="AG52" t="inlineStr"/>
      <c r="AH52" s="3" t="n">
        <v>6</v>
      </c>
      <c r="AI52" s="3" t="n">
        <v>10</v>
      </c>
      <c r="AJ52" t="inlineStr">
        <is>
          <t>Close&gt;EMA20; EMA20&gt;EMA50; Volume&gt;Avg20; Liquidity OK; Mild distribution risk; RSI overbought</t>
        </is>
      </c>
      <c r="AK52" s="3" t="n">
        <v>69</v>
      </c>
    </row>
    <row r="53">
      <c r="A53" s="2" t="n">
        <v>46064</v>
      </c>
      <c r="B53" t="inlineStr">
        <is>
          <t>BHDC</t>
        </is>
      </c>
      <c r="C53" t="inlineStr">
        <is>
          <t>Hydropower</t>
        </is>
      </c>
      <c r="D53" t="inlineStr">
        <is>
          <t>Bindhyabasini Hydropower Development Company Limited</t>
        </is>
      </c>
      <c r="E53" t="inlineStr">
        <is>
          <t>AVOID</t>
        </is>
      </c>
      <c r="F53" t="inlineStr"/>
      <c r="G53" s="3" t="n">
        <v>32</v>
      </c>
      <c r="H53" s="3" t="n">
        <v>5</v>
      </c>
      <c r="I53" s="3" t="n">
        <v>5</v>
      </c>
      <c r="J53" s="3" t="n">
        <v>40</v>
      </c>
      <c r="K53" s="3" t="n">
        <v>45</v>
      </c>
      <c r="L53" s="3" t="n">
        <v>0</v>
      </c>
      <c r="M53" t="inlineStr">
        <is>
          <t>NEUTRAL</t>
        </is>
      </c>
      <c r="N53" s="5" t="n">
        <v>482</v>
      </c>
      <c r="O53" s="5" t="n">
        <v>485.39</v>
      </c>
      <c r="P53" s="4" t="n">
        <v>-0.698407466161227</v>
      </c>
      <c r="Q53" s="6" t="n">
        <v>37509</v>
      </c>
      <c r="R53" s="6" t="n">
        <v>18079338</v>
      </c>
      <c r="S53" s="4" t="n">
        <v>0.5996273610657058</v>
      </c>
      <c r="T53" s="5" t="n">
        <v>486.0738440728202</v>
      </c>
      <c r="U53" s="5" t="n">
        <v>484.0515414019848</v>
      </c>
      <c r="V53" s="5" t="n">
        <v>482.455120675699</v>
      </c>
      <c r="W53" s="4" t="n">
        <v>51.28424657533632</v>
      </c>
      <c r="X53" s="4" t="n">
        <v>18.9642857142857</v>
      </c>
      <c r="Y53" s="4" t="n">
        <v>2.593360995850617</v>
      </c>
      <c r="Z53" s="4" t="n">
        <v>0.1599999999999872</v>
      </c>
      <c r="AA53" s="4" t="n">
        <v>83.99999999999328</v>
      </c>
      <c r="AB53" s="5" t="n">
        <v>482</v>
      </c>
      <c r="AC53" s="5" t="n">
        <v>453.5535714285714</v>
      </c>
      <c r="AD53" s="5" t="n">
        <v>524.6696428571429</v>
      </c>
      <c r="AE53" s="5" t="n">
        <v>553.1160714285713</v>
      </c>
      <c r="AF53" s="5" t="n">
        <v>567.3392857142857</v>
      </c>
      <c r="AG53" t="inlineStr"/>
      <c r="AH53" s="3" t="n">
        <v>6</v>
      </c>
      <c r="AI53" s="3" t="n">
        <v>10</v>
      </c>
      <c r="AJ53" t="inlineStr">
        <is>
          <t>EMA20&gt;EMA50; RSI in 50â€“70; Good candle body; Liquidity OK</t>
        </is>
      </c>
      <c r="AK53" s="3" t="n">
        <v>70</v>
      </c>
    </row>
    <row r="54">
      <c r="A54" s="2" t="n">
        <v>46064</v>
      </c>
      <c r="B54" t="inlineStr">
        <is>
          <t>AHL</t>
        </is>
      </c>
      <c r="C54" t="inlineStr">
        <is>
          <t>Hydropower</t>
        </is>
      </c>
      <c r="D54" t="inlineStr">
        <is>
          <t>Asian Hydropower Limited</t>
        </is>
      </c>
      <c r="E54" t="inlineStr">
        <is>
          <t>AVOID</t>
        </is>
      </c>
      <c r="F54" t="inlineStr"/>
      <c r="G54" s="3" t="n">
        <v>32</v>
      </c>
      <c r="H54" s="3" t="n">
        <v>10</v>
      </c>
      <c r="I54" s="3" t="n">
        <v>10</v>
      </c>
      <c r="J54" s="3" t="n">
        <v>60</v>
      </c>
      <c r="K54" s="3" t="n">
        <v>65</v>
      </c>
      <c r="L54" s="3" t="n">
        <v>0</v>
      </c>
      <c r="M54" t="inlineStr">
        <is>
          <t>NEUTRAL</t>
        </is>
      </c>
      <c r="N54" s="5" t="n">
        <v>572</v>
      </c>
      <c r="O54" s="5" t="n">
        <v>573.36</v>
      </c>
      <c r="P54" s="4" t="n">
        <v>-0.237198269847916</v>
      </c>
      <c r="Q54" s="6" t="n">
        <v>5539</v>
      </c>
      <c r="R54" s="6" t="n">
        <v>3168308</v>
      </c>
      <c r="S54" s="4" t="n">
        <v>0.5241666469516666</v>
      </c>
      <c r="T54" s="5" t="n">
        <v>571.5364833853043</v>
      </c>
      <c r="U54" s="5" t="n">
        <v>568.5106295256625</v>
      </c>
      <c r="V54" s="5" t="n">
        <v>572.8155314061172</v>
      </c>
      <c r="W54" s="4" t="n">
        <v>56.72947510093679</v>
      </c>
      <c r="X54" s="4" t="n">
        <v>23.62857142857143</v>
      </c>
      <c r="Y54" s="4" t="n">
        <v>3.059440559440554</v>
      </c>
      <c r="Z54" s="4" t="n">
        <v>0.3142857142856963</v>
      </c>
      <c r="AA54" s="4" t="n">
        <v>11.42857142857078</v>
      </c>
      <c r="AB54" s="5" t="n">
        <v>572</v>
      </c>
      <c r="AC54" s="5" t="n">
        <v>536.5571428571428</v>
      </c>
      <c r="AD54" s="5" t="n">
        <v>625.1642857142858</v>
      </c>
      <c r="AE54" s="5" t="n">
        <v>660.6071428571429</v>
      </c>
      <c r="AF54" s="5" t="n">
        <v>678.3285714285715</v>
      </c>
      <c r="AG54" t="inlineStr"/>
      <c r="AH54" s="3" t="n">
        <v>6</v>
      </c>
      <c r="AI54" s="3" t="n">
        <v>10</v>
      </c>
      <c r="AJ54" t="inlineStr">
        <is>
          <t>Close&gt;EMA20; RSI in 50â€“70; VolAvg5&gt;VolAvg20; Liquidity OK; Maturing trend (age&gt;=9); Mild distribution risk</t>
        </is>
      </c>
      <c r="AK54" s="3" t="n">
        <v>71</v>
      </c>
    </row>
    <row r="55">
      <c r="A55" s="2" t="n">
        <v>46064</v>
      </c>
      <c r="B55" t="inlineStr">
        <is>
          <t>NICGF2</t>
        </is>
      </c>
      <c r="C55" t="inlineStr">
        <is>
          <t>Mutual Fund</t>
        </is>
      </c>
      <c r="D55" t="inlineStr">
        <is>
          <t>NIC Asia Growth Fund 2</t>
        </is>
      </c>
      <c r="E55" t="inlineStr">
        <is>
          <t>AVOID</t>
        </is>
      </c>
      <c r="F55" t="inlineStr"/>
      <c r="G55" s="3" t="n">
        <v>32</v>
      </c>
      <c r="H55" s="3" t="n">
        <v>5</v>
      </c>
      <c r="I55" s="3" t="n">
        <v>5</v>
      </c>
      <c r="J55" s="3" t="n">
        <v>40</v>
      </c>
      <c r="K55" s="3" t="n">
        <v>60</v>
      </c>
      <c r="L55" s="3" t="n">
        <v>20</v>
      </c>
      <c r="M55" t="inlineStr">
        <is>
          <t>NEUTRAL</t>
        </is>
      </c>
      <c r="N55" s="5" t="n">
        <v>9.449999999999999</v>
      </c>
      <c r="O55" s="5" t="n">
        <v>9.41</v>
      </c>
      <c r="P55" s="4" t="n">
        <v>0.4250797024441541</v>
      </c>
      <c r="Q55" s="6" t="n">
        <v>40610</v>
      </c>
      <c r="R55" s="6" t="n">
        <v>383764.5</v>
      </c>
      <c r="S55" s="4" t="n">
        <v>1.957212189561856</v>
      </c>
      <c r="T55" s="5" t="n">
        <v>9.342450535592903</v>
      </c>
      <c r="U55" s="5" t="n">
        <v>9.254965789407596</v>
      </c>
      <c r="V55" s="5" t="n">
        <v>9.070240583513256</v>
      </c>
      <c r="W55" s="4" t="n">
        <v>61.93548387040831</v>
      </c>
      <c r="X55" s="4" t="n">
        <v>0.2492857142857142</v>
      </c>
      <c r="Y55" s="4" t="n">
        <v>3.597883597883216</v>
      </c>
      <c r="Z55" s="4" t="n">
        <v>0.9999999999970589</v>
      </c>
      <c r="AA55" s="4" t="n">
        <v>58.82352941159152</v>
      </c>
      <c r="AB55" s="5" t="n">
        <v>9.449999999999999</v>
      </c>
      <c r="AC55" s="5" t="n">
        <v>9.076071428571428</v>
      </c>
      <c r="AD55" s="5" t="n">
        <v>10.01089285714286</v>
      </c>
      <c r="AE55" s="5" t="n">
        <v>10.38482142857143</v>
      </c>
      <c r="AF55" s="5" t="n">
        <v>10.57178571428571</v>
      </c>
      <c r="AG55" t="inlineStr"/>
      <c r="AH55" s="3" t="n">
        <v>6</v>
      </c>
      <c r="AI55" s="3" t="n">
        <v>10</v>
      </c>
      <c r="AJ55" t="inlineStr">
        <is>
          <t>Close&gt;EMA20; EMA20&gt;EMA50; RSI in 50â€“70; Strong close; Good candle body; Volume&gt;Avg20; Low liquidity; Mild distribution risk</t>
        </is>
      </c>
      <c r="AK55" s="3" t="n">
        <v>72</v>
      </c>
    </row>
    <row r="56">
      <c r="A56" s="2" t="n">
        <v>46064</v>
      </c>
      <c r="B56" t="inlineStr">
        <is>
          <t>AKJCL</t>
        </is>
      </c>
      <c r="C56" t="inlineStr">
        <is>
          <t>Hydropower</t>
        </is>
      </c>
      <c r="D56" t="inlineStr">
        <is>
          <t>Ankhukhola Hydropower Company Limited</t>
        </is>
      </c>
      <c r="E56" t="inlineStr">
        <is>
          <t>AVOID</t>
        </is>
      </c>
      <c r="F56" t="inlineStr"/>
      <c r="G56" s="3" t="n">
        <v>30</v>
      </c>
      <c r="H56" s="3" t="n">
        <v>5</v>
      </c>
      <c r="I56" s="3" t="n">
        <v>5</v>
      </c>
      <c r="J56" s="3" t="n">
        <v>40</v>
      </c>
      <c r="K56" s="3" t="n">
        <v>45</v>
      </c>
      <c r="L56" s="3" t="n">
        <v>0</v>
      </c>
      <c r="M56" t="inlineStr">
        <is>
          <t>NEUTRAL</t>
        </is>
      </c>
      <c r="N56" s="5" t="n">
        <v>359.1</v>
      </c>
      <c r="O56" s="5" t="n">
        <v>361.38</v>
      </c>
      <c r="P56" s="4" t="n">
        <v>-0.6309148264984135</v>
      </c>
      <c r="Q56" s="6" t="n">
        <v>1128753</v>
      </c>
      <c r="R56" s="6" t="n">
        <v>405335202.3</v>
      </c>
      <c r="S56" s="4" t="n">
        <v>0.8134199412782624</v>
      </c>
      <c r="T56" s="5" t="n">
        <v>339.1953097647316</v>
      </c>
      <c r="U56" s="5" t="n">
        <v>305.5049690101141</v>
      </c>
      <c r="V56" s="5" t="n">
        <v>254.2510199585282</v>
      </c>
      <c r="W56" s="4" t="n">
        <v>88.49498327758373</v>
      </c>
      <c r="X56" s="4" t="n">
        <v>23.54285714285714</v>
      </c>
      <c r="Y56" s="4" t="n">
        <v>4.594820384294055</v>
      </c>
      <c r="Z56" s="4" t="n">
        <v>0.2181818181818063</v>
      </c>
      <c r="AA56" s="4" t="n">
        <v>34.54545454545239</v>
      </c>
      <c r="AB56" s="5" t="n">
        <v>359.1</v>
      </c>
      <c r="AC56" s="5" t="n">
        <v>323.7857142857143</v>
      </c>
      <c r="AD56" s="5" t="n">
        <v>412.0714285714286</v>
      </c>
      <c r="AE56" s="5" t="n">
        <v>447.3857142857142</v>
      </c>
      <c r="AF56" s="5" t="n">
        <v>465.0428571428571</v>
      </c>
      <c r="AG56" t="inlineStr"/>
      <c r="AH56" s="3" t="n">
        <v>6</v>
      </c>
      <c r="AI56" s="3" t="n">
        <v>10</v>
      </c>
      <c r="AJ56" t="inlineStr">
        <is>
          <t>Close&gt;EMA20; EMA20&gt;EMA50; Liquidity OK; RSI overbought</t>
        </is>
      </c>
      <c r="AK56" s="3" t="n">
        <v>73</v>
      </c>
    </row>
    <row r="57">
      <c r="A57" s="2" t="n">
        <v>46064</v>
      </c>
      <c r="B57" t="inlineStr">
        <is>
          <t>RIDI</t>
        </is>
      </c>
      <c r="C57" t="inlineStr">
        <is>
          <t>Hydropower</t>
        </is>
      </c>
      <c r="D57" t="inlineStr">
        <is>
          <t>Ridi Power Company Limited</t>
        </is>
      </c>
      <c r="E57" t="inlineStr">
        <is>
          <t>AVOID</t>
        </is>
      </c>
      <c r="F57" t="inlineStr"/>
      <c r="G57" s="3" t="n">
        <v>30</v>
      </c>
      <c r="H57" s="3" t="n">
        <v>2</v>
      </c>
      <c r="I57" s="3" t="n">
        <v>2</v>
      </c>
      <c r="J57" s="3" t="n">
        <v>20</v>
      </c>
      <c r="K57" s="3" t="n">
        <v>70</v>
      </c>
      <c r="L57" s="3" t="n">
        <v>20</v>
      </c>
      <c r="M57" t="inlineStr">
        <is>
          <t>DISTRIBUTION</t>
        </is>
      </c>
      <c r="N57" s="5" t="n">
        <v>305</v>
      </c>
      <c r="O57" s="5" t="n">
        <v>316.05</v>
      </c>
      <c r="P57" s="4" t="n">
        <v>-3.496282233823754</v>
      </c>
      <c r="Q57" s="6" t="n">
        <v>1229636</v>
      </c>
      <c r="R57" s="6" t="n">
        <v>375038980</v>
      </c>
      <c r="S57" s="4" t="n">
        <v>2.493630234827548</v>
      </c>
      <c r="T57" s="5" t="n">
        <v>277.5268379513863</v>
      </c>
      <c r="U57" s="5" t="n">
        <v>259.9213011979419</v>
      </c>
      <c r="V57" s="5" t="n">
        <v>241.6957462123305</v>
      </c>
      <c r="W57" s="4" t="n">
        <v>77.86952931460701</v>
      </c>
      <c r="X57" s="4" t="n">
        <v>16.97928571428572</v>
      </c>
      <c r="Y57" s="4" t="n">
        <v>9.180327868852428</v>
      </c>
      <c r="Z57" s="4" t="n">
        <v>0.03571428571428444</v>
      </c>
      <c r="AA57" s="4" t="n">
        <v>53.57142857142666</v>
      </c>
      <c r="AB57" s="5" t="n">
        <v>305</v>
      </c>
      <c r="AC57" s="5" t="n">
        <v>279.5310714285714</v>
      </c>
      <c r="AD57" s="5" t="n">
        <v>343.2033928571429</v>
      </c>
      <c r="AE57" s="5" t="n">
        <v>368.6723214285715</v>
      </c>
      <c r="AF57" s="5" t="n">
        <v>381.4067857142858</v>
      </c>
      <c r="AG57" t="inlineStr"/>
      <c r="AH57" s="3" t="n">
        <v>6</v>
      </c>
      <c r="AI57" s="3" t="n">
        <v>10</v>
      </c>
      <c r="AJ57" t="inlineStr">
        <is>
          <t>Close&gt;EMA20; EMA20&gt;EMA50; Good candle body; Volume&gt;Avg20; Liquidity OK; Distribution risk (smart-money exit); RSI overbought</t>
        </is>
      </c>
      <c r="AK57" s="3" t="n">
        <v>74</v>
      </c>
    </row>
    <row r="58">
      <c r="A58" s="2" t="n">
        <v>46064</v>
      </c>
      <c r="B58" t="inlineStr">
        <is>
          <t>PHCL</t>
        </is>
      </c>
      <c r="C58" t="inlineStr">
        <is>
          <t>Hydropower</t>
        </is>
      </c>
      <c r="D58" t="inlineStr">
        <is>
          <t>Peoples Hydropower Company Limited</t>
        </is>
      </c>
      <c r="E58" t="inlineStr">
        <is>
          <t>AVOID</t>
        </is>
      </c>
      <c r="F58" t="inlineStr"/>
      <c r="G58" s="3" t="n">
        <v>30</v>
      </c>
      <c r="H58" s="3" t="n">
        <v>13</v>
      </c>
      <c r="I58" s="3" t="n">
        <v>13</v>
      </c>
      <c r="J58" s="3" t="n">
        <v>40</v>
      </c>
      <c r="K58" s="3" t="n">
        <v>65</v>
      </c>
      <c r="L58" s="3" t="n">
        <v>0</v>
      </c>
      <c r="M58" t="inlineStr">
        <is>
          <t>NEUTRAL</t>
        </is>
      </c>
      <c r="N58" s="5" t="n">
        <v>285.5</v>
      </c>
      <c r="O58" s="5" t="n">
        <v>285.7</v>
      </c>
      <c r="P58" s="4" t="n">
        <v>-0.07000350017500452</v>
      </c>
      <c r="Q58" s="6" t="n">
        <v>133734</v>
      </c>
      <c r="R58" s="6" t="n">
        <v>38181057</v>
      </c>
      <c r="S58" s="4" t="n">
        <v>0.6056889488737367</v>
      </c>
      <c r="T58" s="5" t="n">
        <v>285.3845423064893</v>
      </c>
      <c r="U58" s="5" t="n">
        <v>282.022614178435</v>
      </c>
      <c r="V58" s="5" t="n">
        <v>277.3897492812698</v>
      </c>
      <c r="W58" s="4" t="n">
        <v>61.75742574256355</v>
      </c>
      <c r="X58" s="4" t="n">
        <v>13.49285714285715</v>
      </c>
      <c r="Y58" s="4" t="n">
        <v>3.502626970227658</v>
      </c>
      <c r="Z58" s="4" t="n">
        <v>0.449999999999955</v>
      </c>
      <c r="AA58" s="4" t="n">
        <v>14.9999999999985</v>
      </c>
      <c r="AB58" s="5" t="n">
        <v>285.5</v>
      </c>
      <c r="AC58" s="5" t="n">
        <v>265.2607142857143</v>
      </c>
      <c r="AD58" s="5" t="n">
        <v>315.8589285714286</v>
      </c>
      <c r="AE58" s="5" t="n">
        <v>336.0982142857142</v>
      </c>
      <c r="AF58" s="5" t="n">
        <v>346.2178571428571</v>
      </c>
      <c r="AG58" t="inlineStr"/>
      <c r="AH58" s="3" t="n">
        <v>6</v>
      </c>
      <c r="AI58" s="3" t="n">
        <v>10</v>
      </c>
      <c r="AJ58" t="inlineStr">
        <is>
          <t>Close&gt;EMA20; EMA20&gt;EMA50; RSI in 50â€“70; Liquidity OK; Late-stage trend (age&gt;=12); Mild distribution risk</t>
        </is>
      </c>
      <c r="AK58" s="3" t="n">
        <v>75</v>
      </c>
    </row>
    <row r="59">
      <c r="A59" s="2" t="n">
        <v>46064</v>
      </c>
      <c r="B59" t="inlineStr">
        <is>
          <t>HIDCLP</t>
        </is>
      </c>
      <c r="C59" t="inlineStr">
        <is>
          <t>Promoter Share</t>
        </is>
      </c>
      <c r="D59" t="inlineStr">
        <is>
          <t>HIDCL Promoter Share</t>
        </is>
      </c>
      <c r="E59" t="inlineStr">
        <is>
          <t>AVOID</t>
        </is>
      </c>
      <c r="F59" t="inlineStr"/>
      <c r="G59" s="3" t="n">
        <v>30</v>
      </c>
      <c r="H59" s="3" t="n">
        <v>13</v>
      </c>
      <c r="I59" s="3" t="n">
        <v>13</v>
      </c>
      <c r="J59" s="3" t="n">
        <v>40</v>
      </c>
      <c r="K59" s="3" t="n">
        <v>65</v>
      </c>
      <c r="L59" s="3" t="n">
        <v>0</v>
      </c>
      <c r="M59" t="inlineStr">
        <is>
          <t>NEUTRAL</t>
        </is>
      </c>
      <c r="N59" s="5" t="n">
        <v>194.8</v>
      </c>
      <c r="O59" s="5" t="n">
        <v>196.04</v>
      </c>
      <c r="P59" s="4" t="n">
        <v>-0.632523974699028</v>
      </c>
      <c r="Q59" s="6" t="n">
        <v>175294</v>
      </c>
      <c r="R59" s="6" t="n">
        <v>34147271.2</v>
      </c>
      <c r="S59" s="4" t="n">
        <v>0.5434458435975672</v>
      </c>
      <c r="T59" s="5" t="n">
        <v>192.7137027091287</v>
      </c>
      <c r="U59" s="5" t="n">
        <v>190.7727054238574</v>
      </c>
      <c r="V59" s="5" t="n">
        <v>187.689367645236</v>
      </c>
      <c r="W59" s="4" t="n">
        <v>53.47721822540171</v>
      </c>
      <c r="X59" s="4" t="n">
        <v>8.442857142857147</v>
      </c>
      <c r="Y59" s="4" t="n">
        <v>3.285420944558508</v>
      </c>
      <c r="Z59" s="4" t="n">
        <v>0.3437499999999487</v>
      </c>
      <c r="AA59" s="4" t="n">
        <v>28.12499999999576</v>
      </c>
      <c r="AB59" s="5" t="n">
        <v>194.8</v>
      </c>
      <c r="AC59" s="5" t="n">
        <v>182.1357142857143</v>
      </c>
      <c r="AD59" s="5" t="n">
        <v>213.7964285714286</v>
      </c>
      <c r="AE59" s="5" t="n">
        <v>226.4607142857143</v>
      </c>
      <c r="AF59" s="5" t="n">
        <v>232.7928571428571</v>
      </c>
      <c r="AG59" t="inlineStr"/>
      <c r="AH59" s="3" t="n">
        <v>6</v>
      </c>
      <c r="AI59" s="3" t="n">
        <v>10</v>
      </c>
      <c r="AJ59" t="inlineStr">
        <is>
          <t>Close&gt;EMA20; EMA20&gt;EMA50; RSI in 50â€“70; Liquidity OK; Late-stage trend (age&gt;=12); Mild distribution risk</t>
        </is>
      </c>
      <c r="AK59" s="3" t="n">
        <v>76</v>
      </c>
    </row>
    <row r="60">
      <c r="A60" s="2" t="n">
        <v>46064</v>
      </c>
      <c r="B60" t="inlineStr">
        <is>
          <t>NESDO</t>
        </is>
      </c>
      <c r="C60" t="inlineStr">
        <is>
          <t>Microfinance</t>
        </is>
      </c>
      <c r="D60" t="inlineStr">
        <is>
          <t>Nesdo Sambridha Laghubitta Bittiya Sanstha Limited</t>
        </is>
      </c>
      <c r="E60" t="inlineStr">
        <is>
          <t>AVOID</t>
        </is>
      </c>
      <c r="F60" t="inlineStr"/>
      <c r="G60" s="3" t="n">
        <v>30</v>
      </c>
      <c r="H60" s="3" t="n">
        <v>13</v>
      </c>
      <c r="I60" s="3" t="n">
        <v>13</v>
      </c>
      <c r="J60" s="3" t="n">
        <v>80</v>
      </c>
      <c r="K60" s="3" t="n">
        <v>45</v>
      </c>
      <c r="L60" s="3" t="n">
        <v>0</v>
      </c>
      <c r="M60" t="inlineStr">
        <is>
          <t>ACCUMULATION</t>
        </is>
      </c>
      <c r="N60" s="5" t="n">
        <v>1523</v>
      </c>
      <c r="O60" s="5" t="n">
        <v>1516.43</v>
      </c>
      <c r="P60" s="4" t="n">
        <v>0.4332544199204666</v>
      </c>
      <c r="Q60" s="6" t="n">
        <v>3744</v>
      </c>
      <c r="R60" s="6" t="n">
        <v>5702112</v>
      </c>
      <c r="S60" s="4" t="n">
        <v>1.431137953442146</v>
      </c>
      <c r="T60" s="5" t="n">
        <v>1527.488689131033</v>
      </c>
      <c r="U60" s="5" t="n">
        <v>1527.878313434152</v>
      </c>
      <c r="V60" s="5" t="n">
        <v>1520.774968364331</v>
      </c>
      <c r="W60" s="4" t="n">
        <v>36.55606407322364</v>
      </c>
      <c r="X60" s="4" t="n">
        <v>44.64285714285715</v>
      </c>
      <c r="Y60" s="4" t="n">
        <v>2.252133946158892</v>
      </c>
      <c r="Z60" s="4" t="n">
        <v>0.291545189504365</v>
      </c>
      <c r="AA60" s="4" t="n">
        <v>2.91545189504365</v>
      </c>
      <c r="AB60" s="5" t="n">
        <v>1523</v>
      </c>
      <c r="AC60" s="5" t="n">
        <v>1456.035714285714</v>
      </c>
      <c r="AD60" s="5" t="n">
        <v>1623.446428571429</v>
      </c>
      <c r="AE60" s="5" t="n">
        <v>1690.410714285714</v>
      </c>
      <c r="AF60" s="5" t="n">
        <v>1723.892857142857</v>
      </c>
      <c r="AG60" t="inlineStr"/>
      <c r="AH60" s="3" t="n">
        <v>6</v>
      </c>
      <c r="AI60" s="3" t="n">
        <v>10</v>
      </c>
      <c r="AJ60" t="inlineStr">
        <is>
          <t>EMA20&gt;EMA50; Close&gt;VWAP &amp; VWAP rising/flat; Volume&gt;Avg20; Liquidity OK; Late-stage trend (age&gt;=12); Weak RSI</t>
        </is>
      </c>
      <c r="AK60" s="3" t="n">
        <v>77</v>
      </c>
    </row>
    <row r="61">
      <c r="A61" s="2" t="n">
        <v>46064</v>
      </c>
      <c r="B61" t="inlineStr">
        <is>
          <t>NBF3</t>
        </is>
      </c>
      <c r="C61" t="inlineStr">
        <is>
          <t>Mutual Fund</t>
        </is>
      </c>
      <c r="D61" t="inlineStr">
        <is>
          <t>Nabil Balanced Fund III</t>
        </is>
      </c>
      <c r="E61" t="inlineStr">
        <is>
          <t>AVOID</t>
        </is>
      </c>
      <c r="F61" t="inlineStr"/>
      <c r="G61" s="3" t="n">
        <v>30</v>
      </c>
      <c r="H61" s="3" t="n">
        <v/>
      </c>
      <c r="I61" s="3" t="n">
        <v/>
      </c>
      <c r="J61" s="3" t="n">
        <v>40</v>
      </c>
      <c r="K61" s="3" t="n">
        <v>25</v>
      </c>
      <c r="L61" s="3" t="n">
        <v>0</v>
      </c>
      <c r="M61" t="inlineStr">
        <is>
          <t>NEUTRAL</t>
        </is>
      </c>
      <c r="N61" s="5" t="n">
        <v>9.58</v>
      </c>
      <c r="O61" s="5" t="n">
        <v>9.5</v>
      </c>
      <c r="P61" s="4" t="n">
        <v>0.8421052631578068</v>
      </c>
      <c r="Q61" s="6" t="n">
        <v>51940</v>
      </c>
      <c r="R61" s="6" t="n">
        <v>497585.2</v>
      </c>
      <c r="S61" s="4" t="n">
        <v>0.9951325869519609</v>
      </c>
      <c r="T61" s="5" t="n">
        <v>9.516277896344677</v>
      </c>
      <c r="U61" s="5" t="n">
        <v>9.442116019785914</v>
      </c>
      <c r="V61" s="5" t="n">
        <v>9.285363888167458</v>
      </c>
      <c r="W61" s="4" t="n">
        <v>59.84251968437972</v>
      </c>
      <c r="X61" s="4" t="n">
        <v>0.3092857142857142</v>
      </c>
      <c r="Y61" s="4" t="n">
        <v>3.757828810020478</v>
      </c>
      <c r="Z61" s="4" t="n">
        <v>0.9999999999972223</v>
      </c>
      <c r="AA61" s="4" t="n">
        <v>49.99999999986112</v>
      </c>
      <c r="AB61" s="5" t="n">
        <v>9.58</v>
      </c>
      <c r="AC61" s="5" t="n">
        <v>9.116071428571429</v>
      </c>
      <c r="AD61" s="5" t="n">
        <v>10.27589285714286</v>
      </c>
      <c r="AE61" s="5" t="n">
        <v>10.73982142857143</v>
      </c>
      <c r="AF61" s="5" t="n">
        <v>10.97178571428571</v>
      </c>
      <c r="AG61" t="inlineStr"/>
      <c r="AH61" s="3" t="n">
        <v>6</v>
      </c>
      <c r="AI61" s="3" t="n">
        <v>10</v>
      </c>
      <c r="AJ61" t="inlineStr">
        <is>
          <t>Close&gt;EMA20; EMA20&gt;EMA50; RSI in 50â€“70; Strong close; Good candle body; Low liquidity</t>
        </is>
      </c>
      <c r="AK61" s="3" t="n">
        <v>78</v>
      </c>
    </row>
    <row r="62">
      <c r="A62" s="2" t="n">
        <v>46064</v>
      </c>
      <c r="B62" t="inlineStr">
        <is>
          <t>PSF</t>
        </is>
      </c>
      <c r="C62" t="inlineStr">
        <is>
          <t>Mutual Fund</t>
        </is>
      </c>
      <c r="D62" t="inlineStr">
        <is>
          <t>Prabhu Select Fund</t>
        </is>
      </c>
      <c r="E62" t="inlineStr">
        <is>
          <t>AVOID</t>
        </is>
      </c>
      <c r="F62" t="inlineStr"/>
      <c r="G62" s="3" t="n">
        <v>30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0</v>
      </c>
      <c r="M62" t="inlineStr">
        <is>
          <t>NEUTRAL</t>
        </is>
      </c>
      <c r="N62" s="5" t="n">
        <v>11.18</v>
      </c>
      <c r="O62" s="5" t="n">
        <v>11.02</v>
      </c>
      <c r="P62" s="4" t="n">
        <v>1.451905626134171</v>
      </c>
      <c r="Q62" s="6" t="n">
        <v>5100</v>
      </c>
      <c r="R62" s="6" t="n">
        <v>57018</v>
      </c>
      <c r="S62" s="4" t="n">
        <v>0.2410823177937659</v>
      </c>
      <c r="T62" s="5" t="n">
        <v>11.16450987744595</v>
      </c>
      <c r="U62" s="5" t="n">
        <v>11.08274889831278</v>
      </c>
      <c r="V62" s="5" t="n">
        <v>10.87611792326966</v>
      </c>
      <c r="W62" s="4" t="n">
        <v>51.47058823494091</v>
      </c>
      <c r="X62" s="4" t="n">
        <v>0.2721428571428573</v>
      </c>
      <c r="Y62" s="4" t="n">
        <v>1.61001788908751</v>
      </c>
      <c r="Z62" s="4" t="n">
        <v>0.9999999999944444</v>
      </c>
      <c r="AA62" s="4" t="n">
        <v>99.99999999944444</v>
      </c>
      <c r="AB62" s="5" t="n">
        <v>11.18</v>
      </c>
      <c r="AC62" s="5" t="n">
        <v>10.77178571428571</v>
      </c>
      <c r="AD62" s="5" t="n">
        <v>11.79232142857143</v>
      </c>
      <c r="AE62" s="5" t="n">
        <v>12.20053571428571</v>
      </c>
      <c r="AF62" s="5" t="n">
        <v>12.40464285714286</v>
      </c>
      <c r="AG62" t="inlineStr"/>
      <c r="AH62" s="3" t="n">
        <v>6</v>
      </c>
      <c r="AI62" s="3" t="n">
        <v>10</v>
      </c>
      <c r="AJ62" t="inlineStr">
        <is>
          <t>Close&gt;EMA20; EMA20&gt;EMA50; RSI in 50â€“70; Strong close; Good candle body; Low liquidity</t>
        </is>
      </c>
      <c r="AK62" s="3" t="n">
        <v>79</v>
      </c>
    </row>
    <row r="63">
      <c r="A63" s="2" t="n">
        <v>46064</v>
      </c>
      <c r="B63" t="inlineStr">
        <is>
          <t>C30MF</t>
        </is>
      </c>
      <c r="C63" t="inlineStr">
        <is>
          <t>Mutual Fund</t>
        </is>
      </c>
      <c r="D63" t="inlineStr">
        <is>
          <t>Citizens Super 30 Mutual Fund</t>
        </is>
      </c>
      <c r="E63" t="inlineStr">
        <is>
          <t>AVOID</t>
        </is>
      </c>
      <c r="F63" t="inlineStr"/>
      <c r="G63" s="3" t="n">
        <v>30</v>
      </c>
      <c r="H63" s="3" t="n">
        <v/>
      </c>
      <c r="I63" s="3" t="n">
        <v/>
      </c>
      <c r="J63" s="3" t="n">
        <v>20</v>
      </c>
      <c r="K63" s="3" t="n">
        <v>35</v>
      </c>
      <c r="L63" s="3" t="n">
        <v>0</v>
      </c>
      <c r="M63" t="inlineStr">
        <is>
          <t>NEUTRAL</t>
        </is>
      </c>
      <c r="N63" s="5" t="n">
        <v>9.83</v>
      </c>
      <c r="O63" s="5" t="n">
        <v>9.82</v>
      </c>
      <c r="P63" s="4" t="n">
        <v>0.1018329938900078</v>
      </c>
      <c r="Q63" s="6" t="n">
        <v>2700</v>
      </c>
      <c r="R63" s="6" t="n">
        <v>26541</v>
      </c>
      <c r="S63" s="4" t="n">
        <v>0.4433024389843448</v>
      </c>
      <c r="T63" s="5" t="n">
        <v>9.797427779226906</v>
      </c>
      <c r="U63" s="5" t="n">
        <v>9.719589761245768</v>
      </c>
      <c r="V63" s="5" t="n">
        <v>9.529995040390064</v>
      </c>
      <c r="W63" s="4" t="n">
        <v>59.88023952045609</v>
      </c>
      <c r="X63" s="4" t="n">
        <v>0.1878571428571428</v>
      </c>
      <c r="Y63" s="4" t="n">
        <v>1.932858596134081</v>
      </c>
      <c r="Z63" s="4" t="n">
        <v>0.9999999999947368</v>
      </c>
      <c r="AA63" s="4" t="n">
        <v>99.99999999947367</v>
      </c>
      <c r="AB63" s="5" t="n">
        <v>9.83</v>
      </c>
      <c r="AC63" s="5" t="n">
        <v>9.548214285714286</v>
      </c>
      <c r="AD63" s="5" t="n">
        <v>10.25267857142857</v>
      </c>
      <c r="AE63" s="5" t="n">
        <v>10.53446428571429</v>
      </c>
      <c r="AF63" s="5" t="n">
        <v>10.67535714285714</v>
      </c>
      <c r="AG63" t="inlineStr"/>
      <c r="AH63" s="3" t="n">
        <v>6</v>
      </c>
      <c r="AI63" s="3" t="n">
        <v>10</v>
      </c>
      <c r="AJ63" t="inlineStr">
        <is>
          <t>Close&gt;EMA20; EMA20&gt;EMA50; RSI in 50â€“70; Strong close; Good candle body; Low liquidity</t>
        </is>
      </c>
      <c r="AK63" s="3" t="n">
        <v>80</v>
      </c>
    </row>
    <row r="64">
      <c r="A64" s="2" t="n">
        <v>46064</v>
      </c>
      <c r="B64" t="inlineStr">
        <is>
          <t>USHEC</t>
        </is>
      </c>
      <c r="C64" t="inlineStr">
        <is>
          <t>Hydropower</t>
        </is>
      </c>
      <c r="D64" t="inlineStr">
        <is>
          <t>Upper Solu Hydro Electric Company Limited</t>
        </is>
      </c>
      <c r="E64" t="inlineStr">
        <is>
          <t>AVOID</t>
        </is>
      </c>
      <c r="F64" t="inlineStr"/>
      <c r="G64" s="3" t="n">
        <v>28</v>
      </c>
      <c r="H64" s="3" t="n">
        <v/>
      </c>
      <c r="I64" s="3" t="n">
        <v/>
      </c>
      <c r="J64" s="3" t="n">
        <v>40</v>
      </c>
      <c r="K64" s="3" t="n">
        <v>45</v>
      </c>
      <c r="L64" s="3" t="n">
        <v>0</v>
      </c>
      <c r="M64" t="inlineStr">
        <is>
          <t>NEUTRAL</t>
        </is>
      </c>
      <c r="N64" s="5" t="n">
        <v>471.4</v>
      </c>
      <c r="O64" s="5" t="n">
        <v>466.57</v>
      </c>
      <c r="P64" s="4" t="n">
        <v>1.035214437276287</v>
      </c>
      <c r="Q64" s="6" t="n">
        <v>61053</v>
      </c>
      <c r="R64" s="6" t="n">
        <v>28780384.2</v>
      </c>
      <c r="S64" s="4" t="n">
        <v>1.011940476624578</v>
      </c>
      <c r="T64" s="5" t="n">
        <v>477.964863448912</v>
      </c>
      <c r="U64" s="5" t="n">
        <v>476.677547530772</v>
      </c>
      <c r="V64" s="5" t="n">
        <v>474.4491375805615</v>
      </c>
      <c r="W64" s="4" t="n">
        <v>50.37313432834503</v>
      </c>
      <c r="X64" s="4" t="n">
        <v>16.12857142857142</v>
      </c>
      <c r="Y64" s="4" t="n">
        <v>3.266864658464137</v>
      </c>
      <c r="Z64" s="4" t="n">
        <v>0.4805194805194485</v>
      </c>
      <c r="AA64" s="4" t="n">
        <v>9.090909090908367</v>
      </c>
      <c r="AB64" s="5" t="n">
        <v>471.4</v>
      </c>
      <c r="AC64" s="5" t="n">
        <v>447.2071428571429</v>
      </c>
      <c r="AD64" s="5" t="n">
        <v>507.6892857142857</v>
      </c>
      <c r="AE64" s="5" t="n">
        <v>531.8821428571428</v>
      </c>
      <c r="AF64" s="5" t="n">
        <v>543.9785714285713</v>
      </c>
      <c r="AG64" t="inlineStr"/>
      <c r="AH64" s="3" t="n">
        <v>6</v>
      </c>
      <c r="AI64" s="3" t="n">
        <v>10</v>
      </c>
      <c r="AJ64" t="inlineStr">
        <is>
          <t>EMA20&gt;EMA50; RSI in 50â€“70; Liquidity OK</t>
        </is>
      </c>
      <c r="AK64" s="3" t="n">
        <v>81</v>
      </c>
    </row>
    <row r="65">
      <c r="A65" s="2" t="n">
        <v>46064</v>
      </c>
      <c r="B65" t="inlineStr">
        <is>
          <t>MCHL</t>
        </is>
      </c>
      <c r="C65" t="inlineStr">
        <is>
          <t>Hydropower</t>
        </is>
      </c>
      <c r="D65" t="inlineStr">
        <is>
          <t>Menchhiyam Hydropower Limited</t>
        </is>
      </c>
      <c r="E65" t="inlineStr">
        <is>
          <t>AVOID</t>
        </is>
      </c>
      <c r="F65" t="inlineStr"/>
      <c r="G65" s="3" t="n">
        <v>28</v>
      </c>
      <c r="H65" s="3" t="n">
        <v/>
      </c>
      <c r="I65" s="3" t="n">
        <v/>
      </c>
      <c r="J65" s="3" t="n">
        <v>60</v>
      </c>
      <c r="K65" s="3" t="n">
        <v>25</v>
      </c>
      <c r="L65" s="3" t="n">
        <v>30</v>
      </c>
      <c r="M65" t="inlineStr">
        <is>
          <t>NEUTRAL</t>
        </is>
      </c>
      <c r="N65" s="5" t="n">
        <v>441</v>
      </c>
      <c r="O65" s="5" t="n">
        <v>433.5</v>
      </c>
      <c r="P65" s="4" t="n">
        <v>1.73010380622837</v>
      </c>
      <c r="Q65" s="6" t="n">
        <v>6029</v>
      </c>
      <c r="R65" s="6" t="n">
        <v>2658789</v>
      </c>
      <c r="S65" s="4" t="n">
        <v>0.5086003998616512</v>
      </c>
      <c r="T65" s="5" t="n">
        <v>441.207825698045</v>
      </c>
      <c r="U65" s="5" t="n">
        <v>441.0277854459341</v>
      </c>
      <c r="V65" s="5" t="n">
        <v>451.0222827355319</v>
      </c>
      <c r="W65" s="4" t="n">
        <v>57.89036544849825</v>
      </c>
      <c r="X65" s="4" t="n">
        <v>19.37142857142857</v>
      </c>
      <c r="Y65" s="4" t="n">
        <v>3.990929705215415</v>
      </c>
      <c r="Z65" s="4" t="n">
        <v>0.6590909090908722</v>
      </c>
      <c r="AA65" s="4" t="n">
        <v>34.09090909090711</v>
      </c>
      <c r="AB65" s="5" t="n">
        <v>441</v>
      </c>
      <c r="AC65" s="5" t="n">
        <v>411.9428571428571</v>
      </c>
      <c r="AD65" s="5" t="n">
        <v>484.5857142857143</v>
      </c>
      <c r="AE65" s="5" t="n">
        <v>513.6428571428572</v>
      </c>
      <c r="AF65" s="5" t="n">
        <v>528.1714285714286</v>
      </c>
      <c r="AG65" t="inlineStr"/>
      <c r="AH65" s="3" t="n">
        <v>6</v>
      </c>
      <c r="AI65" s="3" t="n">
        <v>10</v>
      </c>
      <c r="AJ65" t="inlineStr">
        <is>
          <t>RSI in 50â€“70; Strong close; Liquidity OK</t>
        </is>
      </c>
      <c r="AK65" s="3" t="n">
        <v>82</v>
      </c>
    </row>
    <row r="66">
      <c r="A66" s="2" t="n">
        <v>46064</v>
      </c>
      <c r="B66" t="inlineStr">
        <is>
          <t>ENL</t>
        </is>
      </c>
      <c r="C66" t="inlineStr">
        <is>
          <t>Investment</t>
        </is>
      </c>
      <c r="D66" t="inlineStr">
        <is>
          <t>Emerging Nepal Limited</t>
        </is>
      </c>
      <c r="E66" t="inlineStr">
        <is>
          <t>AVOID</t>
        </is>
      </c>
      <c r="F66" t="inlineStr"/>
      <c r="G66" s="3" t="n">
        <v>26</v>
      </c>
      <c r="H66" s="3" t="n">
        <v>13</v>
      </c>
      <c r="I66" s="3" t="n">
        <v>13</v>
      </c>
      <c r="J66" s="3" t="n">
        <v>80</v>
      </c>
      <c r="K66" s="3" t="n">
        <v>25</v>
      </c>
      <c r="L66" s="3" t="n">
        <v>0</v>
      </c>
      <c r="M66" t="inlineStr">
        <is>
          <t>ACCUMULATION</t>
        </is>
      </c>
      <c r="N66" s="5" t="n">
        <v>923</v>
      </c>
      <c r="O66" s="5" t="n">
        <v>922.08</v>
      </c>
      <c r="P66" s="4" t="n">
        <v>0.09977442304354915</v>
      </c>
      <c r="Q66" s="6" t="n">
        <v>3868</v>
      </c>
      <c r="R66" s="6" t="n">
        <v>3570164</v>
      </c>
      <c r="S66" s="4" t="n">
        <v>1.305499772178814</v>
      </c>
      <c r="T66" s="5" t="n">
        <v>927.4276699213888</v>
      </c>
      <c r="U66" s="5" t="n">
        <v>925.8412581384947</v>
      </c>
      <c r="V66" s="5" t="n">
        <v>921.2502716194186</v>
      </c>
      <c r="W66" s="4" t="n">
        <v>51.27226463104022</v>
      </c>
      <c r="X66" s="4" t="n">
        <v>36.12142857142857</v>
      </c>
      <c r="Y66" s="4" t="n">
        <v>1.484290357529797</v>
      </c>
      <c r="Z66" s="4" t="n">
        <v>0.5839416058393715</v>
      </c>
      <c r="AA66" s="4" t="n">
        <v>21.89781021897643</v>
      </c>
      <c r="AB66" s="5" t="n">
        <v>923</v>
      </c>
      <c r="AC66" s="5" t="n">
        <v>868.8178571428572</v>
      </c>
      <c r="AD66" s="5" t="n">
        <v>1004.273214285714</v>
      </c>
      <c r="AE66" s="5" t="n">
        <v>1058.455357142857</v>
      </c>
      <c r="AF66" s="5" t="n">
        <v>1085.546428571428</v>
      </c>
      <c r="AG66" t="inlineStr"/>
      <c r="AH66" s="3" t="n">
        <v>6</v>
      </c>
      <c r="AI66" s="3" t="n">
        <v>10</v>
      </c>
      <c r="AJ66" t="inlineStr">
        <is>
          <t>EMA20&gt;EMA50; RSI in 50â€“70; Volume&gt;Avg20; Liquidity OK; Late-stage trend (age&gt;=12)</t>
        </is>
      </c>
      <c r="AK66" s="3" t="n">
        <v>83</v>
      </c>
    </row>
    <row r="67">
      <c r="A67" s="2" t="n">
        <v>46064</v>
      </c>
      <c r="B67" t="inlineStr">
        <is>
          <t>NIBSF2</t>
        </is>
      </c>
      <c r="C67" t="inlineStr">
        <is>
          <t>Mutual Fund</t>
        </is>
      </c>
      <c r="D67" t="inlineStr">
        <is>
          <t>NIBL Samriddhi Fund - 2</t>
        </is>
      </c>
      <c r="E67" t="inlineStr">
        <is>
          <t>AVOID</t>
        </is>
      </c>
      <c r="F67" t="inlineStr"/>
      <c r="G67" s="3" t="n">
        <v>26</v>
      </c>
      <c r="H67" s="3" t="n">
        <v>4</v>
      </c>
      <c r="I67" s="3" t="n">
        <v>4</v>
      </c>
      <c r="J67" s="3" t="n">
        <v>80</v>
      </c>
      <c r="K67" s="3" t="n">
        <v>25</v>
      </c>
      <c r="L67" s="3" t="n">
        <v>30</v>
      </c>
      <c r="M67" t="inlineStr">
        <is>
          <t>ACCUMULATION</t>
        </is>
      </c>
      <c r="N67" s="5" t="n">
        <v>9.31</v>
      </c>
      <c r="O67" s="5" t="n">
        <v>9.26</v>
      </c>
      <c r="P67" s="4" t="n">
        <v>0.539956803455673</v>
      </c>
      <c r="Q67" s="6" t="n">
        <v>2000</v>
      </c>
      <c r="R67" s="6" t="n">
        <v>18620</v>
      </c>
      <c r="S67" s="4" t="n">
        <v>0.03813529831813801</v>
      </c>
      <c r="T67" s="5" t="n">
        <v>9.287953100516898</v>
      </c>
      <c r="U67" s="5" t="n">
        <v>9.130619002484824</v>
      </c>
      <c r="V67" s="5" t="n">
        <v>8.836060597932594</v>
      </c>
      <c r="W67" s="4" t="n">
        <v>61.0909090905981</v>
      </c>
      <c r="X67" s="4" t="n">
        <v>0.4014285714285716</v>
      </c>
      <c r="Y67" s="4" t="n">
        <v>1.933404940923527</v>
      </c>
      <c r="Z67" s="4" t="n">
        <v>0.9999999999944444</v>
      </c>
      <c r="AA67" s="4" t="n">
        <v>11.11111111105015</v>
      </c>
      <c r="AB67" s="5" t="n">
        <v>9.31</v>
      </c>
      <c r="AC67" s="5" t="n">
        <v>8.707857142857144</v>
      </c>
      <c r="AD67" s="5" t="n">
        <v>10.21321428571429</v>
      </c>
      <c r="AE67" s="5" t="n">
        <v>10.81535714285714</v>
      </c>
      <c r="AF67" s="5" t="n">
        <v>11.11642857142857</v>
      </c>
      <c r="AG67" t="inlineStr"/>
      <c r="AH67" s="3" t="n">
        <v>6</v>
      </c>
      <c r="AI67" s="3" t="n">
        <v>10</v>
      </c>
      <c r="AJ67" t="inlineStr">
        <is>
          <t>Close&gt;EMA20; EMA20&gt;EMA50; RSI in 50â€“70; Strong close; Low liquidity</t>
        </is>
      </c>
      <c r="AK67" s="3" t="n">
        <v>84</v>
      </c>
    </row>
    <row r="68">
      <c r="A68" s="2" t="n">
        <v>46064</v>
      </c>
      <c r="B68" t="inlineStr">
        <is>
          <t>BHPL</t>
        </is>
      </c>
      <c r="C68" t="inlineStr">
        <is>
          <t>Hydropower</t>
        </is>
      </c>
      <c r="D68" t="inlineStr">
        <is>
          <t>Barahi Hydropower Public Limited</t>
        </is>
      </c>
      <c r="E68" t="inlineStr">
        <is>
          <t>AVOID</t>
        </is>
      </c>
      <c r="F68" t="inlineStr"/>
      <c r="G68" s="3" t="n">
        <v>24</v>
      </c>
      <c r="H68" s="3" t="n">
        <v/>
      </c>
      <c r="I68" s="3" t="n">
        <v/>
      </c>
      <c r="J68" s="3" t="n">
        <v>40</v>
      </c>
      <c r="K68" s="3" t="n">
        <v>25</v>
      </c>
      <c r="L68" s="3" t="n">
        <v>0</v>
      </c>
      <c r="M68" t="inlineStr">
        <is>
          <t>NEUTRAL</t>
        </is>
      </c>
      <c r="N68" s="5" t="n">
        <v>568</v>
      </c>
      <c r="O68" s="5" t="n">
        <v>560.95</v>
      </c>
      <c r="P68" s="4" t="n">
        <v>1.256796505927434</v>
      </c>
      <c r="Q68" s="6" t="n">
        <v>44853</v>
      </c>
      <c r="R68" s="6" t="n">
        <v>25476504</v>
      </c>
      <c r="S68" s="4" t="n">
        <v>0.5910693224571553</v>
      </c>
      <c r="T68" s="5" t="n">
        <v>572.1361114424508</v>
      </c>
      <c r="U68" s="5" t="n">
        <v>570.8057495715805</v>
      </c>
      <c r="V68" s="5" t="n">
        <v>583.6106058318603</v>
      </c>
      <c r="W68" s="4" t="n">
        <v>54.49688334816774</v>
      </c>
      <c r="X68" s="4" t="n">
        <v>25.75714285714287</v>
      </c>
      <c r="Y68" s="4" t="n">
        <v>4.64788732394365</v>
      </c>
      <c r="Z68" s="4" t="n">
        <v>0.4924242424242242</v>
      </c>
      <c r="AA68" s="4" t="n">
        <v>50.75757575757379</v>
      </c>
      <c r="AB68" s="5" t="n">
        <v>568</v>
      </c>
      <c r="AC68" s="5" t="n">
        <v>529.3642857142856</v>
      </c>
      <c r="AD68" s="5" t="n">
        <v>625.9535714285715</v>
      </c>
      <c r="AE68" s="5" t="n">
        <v>664.5892857142859</v>
      </c>
      <c r="AF68" s="5" t="n">
        <v>683.9071428571431</v>
      </c>
      <c r="AG68" t="inlineStr"/>
      <c r="AH68" s="3" t="n">
        <v>6</v>
      </c>
      <c r="AI68" s="3" t="n">
        <v>10</v>
      </c>
      <c r="AJ68" t="inlineStr">
        <is>
          <t>RSI in 50â€“70; Good candle body; Liquidity OK</t>
        </is>
      </c>
      <c r="AK68" s="3" t="n">
        <v>85</v>
      </c>
    </row>
    <row r="69">
      <c r="A69" s="2" t="n">
        <v>46064</v>
      </c>
      <c r="B69" t="inlineStr">
        <is>
          <t>BEDC</t>
        </is>
      </c>
      <c r="C69" t="inlineStr">
        <is>
          <t>Hydropower</t>
        </is>
      </c>
      <c r="D69" t="inlineStr">
        <is>
          <t>Bhugol Energy Development Company Limited</t>
        </is>
      </c>
      <c r="E69" t="inlineStr">
        <is>
          <t>AVOID</t>
        </is>
      </c>
      <c r="F69" t="inlineStr"/>
      <c r="G69" s="3" t="n">
        <v>24</v>
      </c>
      <c r="H69" s="3" t="n">
        <v/>
      </c>
      <c r="I69" s="3" t="n">
        <v/>
      </c>
      <c r="J69" s="3" t="n">
        <v>60</v>
      </c>
      <c r="K69" s="3" t="n">
        <v>25</v>
      </c>
      <c r="L69" s="3" t="n">
        <v>30</v>
      </c>
      <c r="M69" t="inlineStr">
        <is>
          <t>NEUTRAL</t>
        </is>
      </c>
      <c r="N69" s="5" t="n">
        <v>533.9</v>
      </c>
      <c r="O69" s="5" t="n">
        <v>530.59</v>
      </c>
      <c r="P69" s="4" t="n">
        <v>0.6238338453419663</v>
      </c>
      <c r="Q69" s="6" t="n">
        <v>11909</v>
      </c>
      <c r="R69" s="6" t="n">
        <v>6358215.1</v>
      </c>
      <c r="S69" s="4" t="n">
        <v>0.4709478671111586</v>
      </c>
      <c r="T69" s="5" t="n">
        <v>536.5893178404644</v>
      </c>
      <c r="U69" s="5" t="n">
        <v>537.3045741034362</v>
      </c>
      <c r="V69" s="5" t="n">
        <v>540.6836034829105</v>
      </c>
      <c r="W69" s="4" t="n">
        <v>53.68852459015365</v>
      </c>
      <c r="X69" s="4" t="n">
        <v>14.37142857142856</v>
      </c>
      <c r="Y69" s="4" t="n">
        <v>2.04158082037834</v>
      </c>
      <c r="Z69" s="4" t="n">
        <v>0.5321100917430673</v>
      </c>
      <c r="AA69" s="4" t="n">
        <v>46.78899082568408</v>
      </c>
      <c r="AB69" s="5" t="n">
        <v>533.9</v>
      </c>
      <c r="AC69" s="5" t="n">
        <v>512.3428571428572</v>
      </c>
      <c r="AD69" s="5" t="n">
        <v>566.2357142857143</v>
      </c>
      <c r="AE69" s="5" t="n">
        <v>587.792857142857</v>
      </c>
      <c r="AF69" s="5" t="n">
        <v>598.5714285714284</v>
      </c>
      <c r="AG69" t="inlineStr"/>
      <c r="AH69" s="3" t="n">
        <v>6</v>
      </c>
      <c r="AI69" s="3" t="n">
        <v>10</v>
      </c>
      <c r="AJ69" t="inlineStr">
        <is>
          <t>RSI in 50â€“70; Good candle body; Liquidity OK</t>
        </is>
      </c>
      <c r="AK69" s="3" t="n">
        <v>86</v>
      </c>
    </row>
    <row r="70">
      <c r="A70" s="2" t="n">
        <v>46064</v>
      </c>
      <c r="B70" t="inlineStr">
        <is>
          <t>STC</t>
        </is>
      </c>
      <c r="C70" t="inlineStr">
        <is>
          <t>Trading</t>
        </is>
      </c>
      <c r="D70" t="inlineStr">
        <is>
          <t>Salt Trading Corporation Limited</t>
        </is>
      </c>
      <c r="E70" t="inlineStr">
        <is>
          <t>AVOID</t>
        </is>
      </c>
      <c r="F70" t="inlineStr"/>
      <c r="G70" s="3" t="n">
        <v>24</v>
      </c>
      <c r="H70" s="3" t="n">
        <v/>
      </c>
      <c r="I70" s="3" t="n">
        <v/>
      </c>
      <c r="J70" s="3" t="n">
        <v>20</v>
      </c>
      <c r="K70" s="3" t="n">
        <v>45</v>
      </c>
      <c r="L70" s="3" t="n">
        <v>0</v>
      </c>
      <c r="M70" t="inlineStr">
        <is>
          <t>NEUTRAL</t>
        </is>
      </c>
      <c r="N70" s="5" t="n">
        <v>5441</v>
      </c>
      <c r="O70" s="5" t="n">
        <v>5472.7</v>
      </c>
      <c r="P70" s="4" t="n">
        <v>-0.5792387669705962</v>
      </c>
      <c r="Q70" s="6" t="n">
        <v>915</v>
      </c>
      <c r="R70" s="6" t="n">
        <v>4978515</v>
      </c>
      <c r="S70" s="4" t="n">
        <v>0.4771340668509149</v>
      </c>
      <c r="T70" s="5" t="n">
        <v>5508.11391806054</v>
      </c>
      <c r="U70" s="5" t="n">
        <v>5528.921620883893</v>
      </c>
      <c r="V70" s="5" t="n">
        <v>5490.003423387441</v>
      </c>
      <c r="W70" s="4" t="n">
        <v>34.31151241534882</v>
      </c>
      <c r="X70" s="4" t="n">
        <v>95.55714285714281</v>
      </c>
      <c r="Y70" s="4" t="n">
        <v>1.672486675243521</v>
      </c>
      <c r="Z70" s="4" t="n">
        <v>0</v>
      </c>
      <c r="AA70" s="4" t="n">
        <v>99.99999999999891</v>
      </c>
      <c r="AB70" s="5" t="n">
        <v>5441</v>
      </c>
      <c r="AC70" s="5" t="n">
        <v>5297.664285714286</v>
      </c>
      <c r="AD70" s="5" t="n">
        <v>5656.003571428571</v>
      </c>
      <c r="AE70" s="5" t="n">
        <v>5799.339285714284</v>
      </c>
      <c r="AF70" s="5" t="n">
        <v>5871.007142857142</v>
      </c>
      <c r="AG70" t="inlineStr"/>
      <c r="AH70" s="3" t="n">
        <v>6</v>
      </c>
      <c r="AI70" s="3" t="n">
        <v>10</v>
      </c>
      <c r="AJ70" t="inlineStr">
        <is>
          <t>EMA20&gt;EMA50; Good candle body; VolAvg5&gt;VolAvg20; Liquidity OK; Weak RSI</t>
        </is>
      </c>
      <c r="AK70" s="3" t="n">
        <v>87</v>
      </c>
    </row>
    <row r="71">
      <c r="A71" s="2" t="n">
        <v>46064</v>
      </c>
      <c r="B71" t="inlineStr">
        <is>
          <t>MMKJL</t>
        </is>
      </c>
      <c r="C71" t="inlineStr">
        <is>
          <t>Hydropower</t>
        </is>
      </c>
      <c r="D71" t="inlineStr">
        <is>
          <t>Mathillo Mailun Khola Jalvidhyut Limited</t>
        </is>
      </c>
      <c r="E71" t="inlineStr">
        <is>
          <t>AVOID</t>
        </is>
      </c>
      <c r="F71" t="inlineStr"/>
      <c r="G71" s="3" t="n">
        <v>24</v>
      </c>
      <c r="H71" s="3" t="n">
        <v/>
      </c>
      <c r="I71" s="3" t="n">
        <v/>
      </c>
      <c r="J71" s="3" t="n">
        <v>40</v>
      </c>
      <c r="K71" s="3" t="n">
        <v>25</v>
      </c>
      <c r="L71" s="3" t="n">
        <v>0</v>
      </c>
      <c r="M71" t="inlineStr">
        <is>
          <t>NEUTRAL</t>
        </is>
      </c>
      <c r="N71" s="5" t="n">
        <v>584.5</v>
      </c>
      <c r="O71" s="5" t="n">
        <v>582.85</v>
      </c>
      <c r="P71" s="4" t="n">
        <v>0.2830917045551984</v>
      </c>
      <c r="Q71" s="6" t="n">
        <v>8262</v>
      </c>
      <c r="R71" s="6" t="n">
        <v>4829139</v>
      </c>
      <c r="S71" s="4" t="n">
        <v>0.2906626982870532</v>
      </c>
      <c r="T71" s="5" t="n">
        <v>591.9420652001662</v>
      </c>
      <c r="U71" s="5" t="n">
        <v>595.0867554820459</v>
      </c>
      <c r="V71" s="5" t="n">
        <v>596.6377502503901</v>
      </c>
      <c r="W71" s="4" t="n">
        <v>52.41379310343987</v>
      </c>
      <c r="X71" s="4" t="n">
        <v>18.12857142857142</v>
      </c>
      <c r="Y71" s="4" t="n">
        <v>2.82292557741659</v>
      </c>
      <c r="Z71" s="4" t="n">
        <v>0.2484848484848348</v>
      </c>
      <c r="AA71" s="4" t="n">
        <v>75.15151515151047</v>
      </c>
      <c r="AB71" s="5" t="n">
        <v>584.5</v>
      </c>
      <c r="AC71" s="5" t="n">
        <v>557.3071428571429</v>
      </c>
      <c r="AD71" s="5" t="n">
        <v>625.2892857142856</v>
      </c>
      <c r="AE71" s="5" t="n">
        <v>652.4821428571427</v>
      </c>
      <c r="AF71" s="5" t="n">
        <v>666.0785714285712</v>
      </c>
      <c r="AG71" t="inlineStr"/>
      <c r="AH71" s="3" t="n">
        <v>6</v>
      </c>
      <c r="AI71" s="3" t="n">
        <v>10</v>
      </c>
      <c r="AJ71" t="inlineStr">
        <is>
          <t>RSI in 50â€“70; Good candle body; Liquidity OK</t>
        </is>
      </c>
      <c r="AK71" s="3" t="n">
        <v>88</v>
      </c>
    </row>
    <row r="72">
      <c r="A72" s="2" t="n">
        <v>46064</v>
      </c>
      <c r="B72" t="inlineStr">
        <is>
          <t>MBLEF</t>
        </is>
      </c>
      <c r="C72" t="inlineStr">
        <is>
          <t>Mutual Fund</t>
        </is>
      </c>
      <c r="D72" t="inlineStr">
        <is>
          <t>MBL Equity Fund</t>
        </is>
      </c>
      <c r="E72" t="inlineStr">
        <is>
          <t>AVOID</t>
        </is>
      </c>
      <c r="F72" t="inlineStr"/>
      <c r="G72" s="3" t="n">
        <v>24</v>
      </c>
      <c r="H72" s="3" t="n">
        <v/>
      </c>
      <c r="I72" s="3" t="n">
        <v/>
      </c>
      <c r="J72" s="3" t="n">
        <v>20</v>
      </c>
      <c r="K72" s="3" t="n">
        <v>55</v>
      </c>
      <c r="L72" s="3" t="n">
        <v>0</v>
      </c>
      <c r="M72" t="inlineStr">
        <is>
          <t>NEUTRAL</t>
        </is>
      </c>
      <c r="N72" s="5" t="n">
        <v>10.07</v>
      </c>
      <c r="O72" s="5" t="n">
        <v>10.08</v>
      </c>
      <c r="P72" s="4" t="n">
        <v>-0.09920634920633725</v>
      </c>
      <c r="Q72" s="6" t="n">
        <v>38600</v>
      </c>
      <c r="R72" s="6" t="n">
        <v>388702</v>
      </c>
      <c r="S72" s="4" t="n">
        <v>0.2289883195193856</v>
      </c>
      <c r="T72" s="5" t="n">
        <v>10.03560979514884</v>
      </c>
      <c r="U72" s="5" t="n">
        <v>9.930521515823278</v>
      </c>
      <c r="V72" s="5" t="n">
        <v>9.645441406253074</v>
      </c>
      <c r="W72" s="4" t="n">
        <v>68.88888888781723</v>
      </c>
      <c r="X72" s="4" t="n">
        <v>0.211428571428571</v>
      </c>
      <c r="Y72" s="4" t="n">
        <v>1.191658391261046</v>
      </c>
      <c r="Z72" s="4" t="n">
        <v>0.7499999999937537</v>
      </c>
      <c r="AA72" s="4" t="n">
        <v>74.99999999937536</v>
      </c>
      <c r="AB72" s="5" t="n">
        <v>10.07</v>
      </c>
      <c r="AC72" s="5" t="n">
        <v>9.752857142857144</v>
      </c>
      <c r="AD72" s="5" t="n">
        <v>10.54571428571429</v>
      </c>
      <c r="AE72" s="5" t="n">
        <v>10.86285714285714</v>
      </c>
      <c r="AF72" s="5" t="n">
        <v>11.02142857142857</v>
      </c>
      <c r="AG72" t="inlineStr"/>
      <c r="AH72" s="3" t="n">
        <v>6</v>
      </c>
      <c r="AI72" s="3" t="n">
        <v>10</v>
      </c>
      <c r="AJ72" t="inlineStr">
        <is>
          <t>Close&gt;EMA20; EMA20&gt;EMA50; RSI in 50â€“70; Strong close; Good candle body; Low liquidity; Mild distribution risk</t>
        </is>
      </c>
      <c r="AK72" s="3" t="n">
        <v>89</v>
      </c>
    </row>
    <row r="73">
      <c r="A73" s="2" t="n">
        <v>46064</v>
      </c>
      <c r="B73" t="inlineStr">
        <is>
          <t>KDBY</t>
        </is>
      </c>
      <c r="C73" t="inlineStr">
        <is>
          <t>Mutual Fund</t>
        </is>
      </c>
      <c r="D73" t="inlineStr">
        <is>
          <t>Kumari Dhanabriddhi Yojana</t>
        </is>
      </c>
      <c r="E73" t="inlineStr">
        <is>
          <t>AVOID</t>
        </is>
      </c>
      <c r="F73" t="inlineStr"/>
      <c r="G73" s="3" t="n">
        <v>24</v>
      </c>
      <c r="H73" s="3" t="n">
        <v>11</v>
      </c>
      <c r="I73" s="3" t="n">
        <v>11</v>
      </c>
      <c r="J73" s="3" t="n">
        <v>0</v>
      </c>
      <c r="K73" s="3" t="n">
        <v>25</v>
      </c>
      <c r="L73" s="3" t="n">
        <v>0</v>
      </c>
      <c r="M73" t="inlineStr">
        <is>
          <t>NEUTRAL</t>
        </is>
      </c>
      <c r="N73" s="5" t="n">
        <v>10.02</v>
      </c>
      <c r="O73" s="5" t="n">
        <v>10.02</v>
      </c>
      <c r="P73" s="4" t="n">
        <v>0</v>
      </c>
      <c r="Q73" s="6" t="n">
        <v>14300</v>
      </c>
      <c r="R73" s="6" t="n">
        <v>143286</v>
      </c>
      <c r="S73" s="4" t="n">
        <v>0.4512749305730876</v>
      </c>
      <c r="T73" s="5" t="n">
        <v>10.0721029416234</v>
      </c>
      <c r="U73" s="5" t="n">
        <v>10.00226370402364</v>
      </c>
      <c r="V73" s="5" t="n">
        <v>9.782203979293293</v>
      </c>
      <c r="W73" s="4" t="n">
        <v>55.29411764614809</v>
      </c>
      <c r="X73" s="4" t="n">
        <v>0.1914285714285715</v>
      </c>
      <c r="Y73" s="4" t="n">
        <v>1.996007984031748</v>
      </c>
      <c r="Z73" s="4" t="n">
        <v>0.7499999999962478</v>
      </c>
      <c r="AA73" s="4" t="n">
        <v>74.99999999962478</v>
      </c>
      <c r="AB73" s="5" t="n">
        <v>10.02</v>
      </c>
      <c r="AC73" s="5" t="n">
        <v>9.732857142857142</v>
      </c>
      <c r="AD73" s="5" t="n">
        <v>10.45071428571429</v>
      </c>
      <c r="AE73" s="5" t="n">
        <v>10.73785714285714</v>
      </c>
      <c r="AF73" s="5" t="n">
        <v>10.88142857142857</v>
      </c>
      <c r="AG73" t="inlineStr"/>
      <c r="AH73" s="3" t="n">
        <v>6</v>
      </c>
      <c r="AI73" s="3" t="n">
        <v>10</v>
      </c>
      <c r="AJ73" t="inlineStr">
        <is>
          <t>Close&gt;EMA20; EMA20&gt;EMA50; RSI in 50â€“70; Strong close; Good candle body; Low liquidity; Maturing trend (age&gt;=9)</t>
        </is>
      </c>
      <c r="AK73" s="3" t="n">
        <v>90</v>
      </c>
    </row>
    <row r="74">
      <c r="A74" s="2" t="n">
        <v>46064</v>
      </c>
      <c r="B74" t="inlineStr">
        <is>
          <t>UPCL</t>
        </is>
      </c>
      <c r="C74" t="inlineStr">
        <is>
          <t>Hydropower</t>
        </is>
      </c>
      <c r="D74" t="inlineStr">
        <is>
          <t>Universal Power Company Limited</t>
        </is>
      </c>
      <c r="E74" t="inlineStr">
        <is>
          <t>AVOID</t>
        </is>
      </c>
      <c r="F74" t="inlineStr"/>
      <c r="G74" s="3" t="n">
        <v>22</v>
      </c>
      <c r="H74" s="3" t="n">
        <v/>
      </c>
      <c r="I74" s="3" t="n">
        <v/>
      </c>
      <c r="J74" s="3" t="n">
        <v>0</v>
      </c>
      <c r="K74" s="3" t="n">
        <v>45</v>
      </c>
      <c r="L74" s="3" t="n">
        <v>0</v>
      </c>
      <c r="M74" t="inlineStr">
        <is>
          <t>NEUTRAL</t>
        </is>
      </c>
      <c r="N74" s="5" t="n">
        <v>375</v>
      </c>
      <c r="O74" s="5" t="n">
        <v>376.91</v>
      </c>
      <c r="P74" s="4" t="n">
        <v>-0.5067522750789365</v>
      </c>
      <c r="Q74" s="6" t="n">
        <v>207322</v>
      </c>
      <c r="R74" s="6" t="n">
        <v>77745750</v>
      </c>
      <c r="S74" s="4" t="n">
        <v>0.8803848313008354</v>
      </c>
      <c r="T74" s="5" t="n">
        <v>376.6276396496846</v>
      </c>
      <c r="U74" s="5" t="n">
        <v>375.4476609647172</v>
      </c>
      <c r="V74" s="5" t="n">
        <v>371.8459845147809</v>
      </c>
      <c r="W74" s="4" t="n">
        <v>48.57142857141885</v>
      </c>
      <c r="X74" s="4" t="n">
        <v>14.65714285714285</v>
      </c>
      <c r="Y74" s="4" t="n">
        <v>4.373333333333315</v>
      </c>
      <c r="Z74" s="4" t="n">
        <v>0.6341463414633756</v>
      </c>
      <c r="AA74" s="4" t="n">
        <v>63.41463414633755</v>
      </c>
      <c r="AB74" s="5" t="n">
        <v>375</v>
      </c>
      <c r="AC74" s="5" t="n">
        <v>353.0142857142857</v>
      </c>
      <c r="AD74" s="5" t="n">
        <v>407.9785714285714</v>
      </c>
      <c r="AE74" s="5" t="n">
        <v>429.9642857142857</v>
      </c>
      <c r="AF74" s="5" t="n">
        <v>440.9571428571428</v>
      </c>
      <c r="AG74" t="inlineStr"/>
      <c r="AH74" s="3" t="n">
        <v>6</v>
      </c>
      <c r="AI74" s="3" t="n">
        <v>10</v>
      </c>
      <c r="AJ74" t="inlineStr">
        <is>
          <t>EMA20&gt;EMA50; Good candle body; Liquidity OK</t>
        </is>
      </c>
      <c r="AK74" s="3" t="n">
        <v>91</v>
      </c>
    </row>
    <row r="75">
      <c r="A75" s="2" t="n">
        <v>46064</v>
      </c>
      <c r="B75" t="inlineStr">
        <is>
          <t>ALICL</t>
        </is>
      </c>
      <c r="C75" t="inlineStr">
        <is>
          <t>Life Insurance</t>
        </is>
      </c>
      <c r="D75" t="inlineStr">
        <is>
          <t>Asian Life Insurance Company Limited</t>
        </is>
      </c>
      <c r="E75" t="inlineStr">
        <is>
          <t>AVOID</t>
        </is>
      </c>
      <c r="F75" t="inlineStr"/>
      <c r="G75" s="3" t="n">
        <v>22</v>
      </c>
      <c r="H75" s="3" t="n">
        <v/>
      </c>
      <c r="I75" s="3" t="n">
        <v/>
      </c>
      <c r="J75" s="3" t="n">
        <v>60</v>
      </c>
      <c r="K75" s="3" t="n">
        <v>45</v>
      </c>
      <c r="L75" s="3" t="n">
        <v>20</v>
      </c>
      <c r="M75" t="inlineStr">
        <is>
          <t>NEUTRAL</t>
        </is>
      </c>
      <c r="N75" s="5" t="n">
        <v>468</v>
      </c>
      <c r="O75" s="5" t="n">
        <v>466.72</v>
      </c>
      <c r="P75" s="4" t="n">
        <v>0.2742543709290302</v>
      </c>
      <c r="Q75" s="6" t="n">
        <v>99632</v>
      </c>
      <c r="R75" s="6" t="n">
        <v>46627776</v>
      </c>
      <c r="S75" s="4" t="n">
        <v>1.788901956207525</v>
      </c>
      <c r="T75" s="5" t="n">
        <v>474.1993507820006</v>
      </c>
      <c r="U75" s="5" t="n">
        <v>475.2474611679477</v>
      </c>
      <c r="V75" s="5" t="n">
        <v>474.6003399265164</v>
      </c>
      <c r="W75" s="4" t="n">
        <v>30.31496062991289</v>
      </c>
      <c r="X75" s="4" t="n">
        <v>11.87142857142856</v>
      </c>
      <c r="Y75" s="4" t="n">
        <v>4.957264957264944</v>
      </c>
      <c r="Z75" s="4" t="n">
        <v>0.4870689655172212</v>
      </c>
      <c r="AA75" s="4" t="n">
        <v>8.620689655172047</v>
      </c>
      <c r="AB75" s="5" t="n">
        <v>468</v>
      </c>
      <c r="AC75" s="5" t="n">
        <v>450.1928571428572</v>
      </c>
      <c r="AD75" s="5" t="n">
        <v>494.7107142857142</v>
      </c>
      <c r="AE75" s="5" t="n">
        <v>512.5178571428571</v>
      </c>
      <c r="AF75" s="5" t="n">
        <v>521.4214285714285</v>
      </c>
      <c r="AG75" t="inlineStr"/>
      <c r="AH75" s="3" t="n">
        <v>6</v>
      </c>
      <c r="AI75" s="3" t="n">
        <v>10</v>
      </c>
      <c r="AJ75" t="inlineStr">
        <is>
          <t>EMA20&gt;EMA50; Volume&gt;Avg20; Liquidity OK; Weak RSI</t>
        </is>
      </c>
      <c r="AK75" s="3" t="n">
        <v>92</v>
      </c>
    </row>
    <row r="76">
      <c r="A76" s="2" t="n">
        <v>46064</v>
      </c>
      <c r="B76" t="inlineStr">
        <is>
          <t>SINDU</t>
        </is>
      </c>
      <c r="C76" t="inlineStr">
        <is>
          <t>Development Bank</t>
        </is>
      </c>
      <c r="D76" t="inlineStr">
        <is>
          <t>Sindhu Bikas Bank Limited</t>
        </is>
      </c>
      <c r="E76" t="inlineStr">
        <is>
          <t>AVOID</t>
        </is>
      </c>
      <c r="F76" t="inlineStr"/>
      <c r="G76" s="3" t="n">
        <v>22</v>
      </c>
      <c r="H76" s="3" t="n">
        <v>12</v>
      </c>
      <c r="I76" s="3" t="n">
        <v>12</v>
      </c>
      <c r="J76" s="3" t="n">
        <v>20</v>
      </c>
      <c r="K76" s="3" t="n">
        <v>45</v>
      </c>
      <c r="L76" s="3" t="n">
        <v>0</v>
      </c>
      <c r="M76" t="inlineStr">
        <is>
          <t>NEUTRAL</t>
        </is>
      </c>
      <c r="N76" s="5" t="n">
        <v>763</v>
      </c>
      <c r="O76" s="5" t="n">
        <v>772.3200000000001</v>
      </c>
      <c r="P76" s="4" t="n">
        <v>-1.20675367723224</v>
      </c>
      <c r="Q76" s="6" t="n">
        <v>45201</v>
      </c>
      <c r="R76" s="6" t="n">
        <v>34488363</v>
      </c>
      <c r="S76" s="4" t="n">
        <v>0.6580783518122596</v>
      </c>
      <c r="T76" s="5" t="n">
        <v>800.4730603372631</v>
      </c>
      <c r="U76" s="5" t="n">
        <v>792.9600616858538</v>
      </c>
      <c r="V76" s="5" t="n">
        <v>767.1066098208761</v>
      </c>
      <c r="W76" s="4" t="n">
        <v>52.75137568784207</v>
      </c>
      <c r="X76" s="4" t="n">
        <v>56.64999999999998</v>
      </c>
      <c r="Y76" s="4" t="n">
        <v>4.193971166448225</v>
      </c>
      <c r="Z76" s="4" t="n">
        <v>0</v>
      </c>
      <c r="AA76" s="4" t="n">
        <v>68.74999999999784</v>
      </c>
      <c r="AB76" s="5" t="n">
        <v>763</v>
      </c>
      <c r="AC76" s="5" t="n">
        <v>678.0250000000001</v>
      </c>
      <c r="AD76" s="5" t="n">
        <v>890.4624999999999</v>
      </c>
      <c r="AE76" s="5" t="n">
        <v>975.4374999999998</v>
      </c>
      <c r="AF76" s="5" t="n">
        <v>1017.925</v>
      </c>
      <c r="AG76" t="inlineStr"/>
      <c r="AH76" s="3" t="n">
        <v>6</v>
      </c>
      <c r="AI76" s="3" t="n">
        <v>10</v>
      </c>
      <c r="AJ76" t="inlineStr">
        <is>
          <t>EMA20&gt;EMA50; RSI in 50â€“70; Good candle body; Liquidity OK; Late-stage trend (age&gt;=12)</t>
        </is>
      </c>
      <c r="AK76" s="3" t="n">
        <v>93</v>
      </c>
    </row>
    <row r="77">
      <c r="A77" s="2" t="n">
        <v>46064</v>
      </c>
      <c r="B77" t="inlineStr">
        <is>
          <t>CHCL</t>
        </is>
      </c>
      <c r="C77" t="inlineStr">
        <is>
          <t>Hydropower</t>
        </is>
      </c>
      <c r="D77" t="inlineStr">
        <is>
          <t>Chilime Hydro power Company Limited</t>
        </is>
      </c>
      <c r="E77" t="inlineStr">
        <is>
          <t>AVOID</t>
        </is>
      </c>
      <c r="F77" t="inlineStr"/>
      <c r="G77" s="3" t="n">
        <v>22</v>
      </c>
      <c r="H77" s="3" t="n">
        <v/>
      </c>
      <c r="I77" s="3" t="n">
        <v/>
      </c>
      <c r="J77" s="3" t="n">
        <v>40</v>
      </c>
      <c r="K77" s="3" t="n">
        <v>25</v>
      </c>
      <c r="L77" s="3" t="n">
        <v>0</v>
      </c>
      <c r="M77" t="inlineStr">
        <is>
          <t>NEUTRAL</t>
        </is>
      </c>
      <c r="N77" s="5" t="n">
        <v>468.7</v>
      </c>
      <c r="O77" s="5" t="n">
        <v>466.79</v>
      </c>
      <c r="P77" s="4" t="n">
        <v>0.4091775744981606</v>
      </c>
      <c r="Q77" s="6" t="n">
        <v>36142</v>
      </c>
      <c r="R77" s="6" t="n">
        <v>16939755.4</v>
      </c>
      <c r="S77" s="4" t="n">
        <v>0.9017892564767293</v>
      </c>
      <c r="T77" s="5" t="n">
        <v>470.1955808039627</v>
      </c>
      <c r="U77" s="5" t="n">
        <v>473.114502667783</v>
      </c>
      <c r="V77" s="5" t="n">
        <v>480.351758786031</v>
      </c>
      <c r="W77" s="4" t="n">
        <v>45.56451612901936</v>
      </c>
      <c r="X77" s="4" t="n">
        <v>9.757142857142847</v>
      </c>
      <c r="Y77" s="4" t="n">
        <v>1.493492639214846</v>
      </c>
      <c r="Z77" s="4" t="n">
        <v>0.6714285714284739</v>
      </c>
      <c r="AA77" s="4" t="n">
        <v>45.71428571427901</v>
      </c>
      <c r="AB77" s="5" t="n">
        <v>468.7</v>
      </c>
      <c r="AC77" s="5" t="n">
        <v>454.0642857142857</v>
      </c>
      <c r="AD77" s="5" t="n">
        <v>490.6535714285715</v>
      </c>
      <c r="AE77" s="5" t="n">
        <v>505.2892857142857</v>
      </c>
      <c r="AF77" s="5" t="n">
        <v>512.6071428571429</v>
      </c>
      <c r="AG77" t="inlineStr"/>
      <c r="AH77" s="3" t="n">
        <v>6</v>
      </c>
      <c r="AI77" s="3" t="n">
        <v>10</v>
      </c>
      <c r="AJ77" t="inlineStr">
        <is>
          <t>Strong close; Good candle body; Liquidity OK</t>
        </is>
      </c>
      <c r="AK77" s="3" t="n">
        <v>94</v>
      </c>
    </row>
    <row r="78">
      <c r="A78" s="2" t="n">
        <v>46064</v>
      </c>
      <c r="B78" t="inlineStr">
        <is>
          <t>USHL</t>
        </is>
      </c>
      <c r="C78" t="inlineStr">
        <is>
          <t>Hydropower</t>
        </is>
      </c>
      <c r="D78" t="inlineStr">
        <is>
          <t>Upper Syange Hydropower Limited</t>
        </is>
      </c>
      <c r="E78" t="inlineStr">
        <is>
          <t>AVOID</t>
        </is>
      </c>
      <c r="F78" t="inlineStr"/>
      <c r="G78" s="3" t="n">
        <v>22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t="inlineStr">
        <is>
          <t>ACCUMULATION</t>
        </is>
      </c>
      <c r="N78" s="5" t="n">
        <v>753</v>
      </c>
      <c r="O78" s="5" t="n">
        <v>749.84</v>
      </c>
      <c r="P78" s="4" t="n">
        <v>0.4214232369572127</v>
      </c>
      <c r="Q78" s="6" t="n">
        <v>4257</v>
      </c>
      <c r="R78" s="6" t="n">
        <v>3205521</v>
      </c>
      <c r="S78" s="4" t="n">
        <v>0.2794177975418847</v>
      </c>
      <c r="T78" s="5" t="n">
        <v>772.9049590818189</v>
      </c>
      <c r="U78" s="5" t="n">
        <v>790.2536625508117</v>
      </c>
      <c r="V78" s="5" t="n">
        <v>789.5627217475677</v>
      </c>
      <c r="W78" s="4" t="n">
        <v>26.89345314505535</v>
      </c>
      <c r="X78" s="4" t="n">
        <v>38.68571428571427</v>
      </c>
      <c r="Y78" s="4" t="n">
        <v>3.320053120849929</v>
      </c>
      <c r="Z78" s="4" t="n">
        <v>0.7199999999999712</v>
      </c>
      <c r="AA78" s="4" t="n">
        <v>15.99999999999936</v>
      </c>
      <c r="AB78" s="5" t="n">
        <v>753</v>
      </c>
      <c r="AC78" s="5" t="n">
        <v>694.9714285714286</v>
      </c>
      <c r="AD78" s="5" t="n">
        <v>840.042857142857</v>
      </c>
      <c r="AE78" s="5" t="n">
        <v>898.0714285714284</v>
      </c>
      <c r="AF78" s="5" t="n">
        <v>927.0857142857141</v>
      </c>
      <c r="AG78" t="inlineStr"/>
      <c r="AH78" s="3" t="n">
        <v>6</v>
      </c>
      <c r="AI78" s="3" t="n">
        <v>10</v>
      </c>
      <c r="AJ78" t="inlineStr">
        <is>
          <t>EMA20&gt;EMA50; Strong close; Liquidity OK; Weak RSI</t>
        </is>
      </c>
      <c r="AK78" s="3" t="n">
        <v>95</v>
      </c>
    </row>
    <row r="79">
      <c r="A79" s="2" t="n">
        <v>46064</v>
      </c>
      <c r="B79" t="inlineStr">
        <is>
          <t>SMFBS</t>
        </is>
      </c>
      <c r="C79" t="inlineStr">
        <is>
          <t>Microfinance</t>
        </is>
      </c>
      <c r="D79" t="inlineStr">
        <is>
          <t>Swabhimaan Laghubitta Bittiya Sanstha Limited</t>
        </is>
      </c>
      <c r="E79" t="inlineStr">
        <is>
          <t>AVOID</t>
        </is>
      </c>
      <c r="F79" t="inlineStr"/>
      <c r="G79" s="3" t="n">
        <v>22</v>
      </c>
      <c r="H79" s="3" t="n">
        <v/>
      </c>
      <c r="I79" s="3" t="n">
        <v/>
      </c>
      <c r="J79" s="3" t="n">
        <v>80</v>
      </c>
      <c r="K79" s="3" t="n">
        <v>25</v>
      </c>
      <c r="L79" s="3" t="n">
        <v>50</v>
      </c>
      <c r="M79" t="inlineStr">
        <is>
          <t>ACCUMULATION</t>
        </is>
      </c>
      <c r="N79" s="5" t="n">
        <v>1625</v>
      </c>
      <c r="O79" s="5" t="n">
        <v>1600.1</v>
      </c>
      <c r="P79" s="4" t="n">
        <v>1.556152740453727</v>
      </c>
      <c r="Q79" s="6" t="n">
        <v>1844</v>
      </c>
      <c r="R79" s="6" t="n">
        <v>2996500</v>
      </c>
      <c r="S79" s="4" t="n">
        <v>1.503587736464448</v>
      </c>
      <c r="T79" s="5" t="n">
        <v>1655.372267986902</v>
      </c>
      <c r="U79" s="5" t="n">
        <v>1671.440671424194</v>
      </c>
      <c r="V79" s="5" t="n">
        <v>1681.650024048603</v>
      </c>
      <c r="W79" s="4" t="n">
        <v>15.56886227544778</v>
      </c>
      <c r="X79" s="4" t="n">
        <v>48.43571428571431</v>
      </c>
      <c r="Y79" s="4" t="n">
        <v>2.03076923076923</v>
      </c>
      <c r="Z79" s="4" t="n">
        <v>0.8181818181817934</v>
      </c>
      <c r="AA79" s="4" t="n">
        <v>0</v>
      </c>
      <c r="AB79" s="5" t="n">
        <v>1625</v>
      </c>
      <c r="AC79" s="5" t="n">
        <v>1552.346428571429</v>
      </c>
      <c r="AD79" s="5" t="n">
        <v>1733.980357142857</v>
      </c>
      <c r="AE79" s="5" t="n">
        <v>1806.633928571429</v>
      </c>
      <c r="AF79" s="5" t="n">
        <v>1842.960714285714</v>
      </c>
      <c r="AG79" t="inlineStr"/>
      <c r="AH79" s="3" t="n">
        <v>6</v>
      </c>
      <c r="AI79" s="3" t="n">
        <v>10</v>
      </c>
      <c r="AJ79" t="inlineStr">
        <is>
          <t>Strong close; Volume&gt;Avg20; Liquidity OK; Weak RSI</t>
        </is>
      </c>
      <c r="AK79" s="3" t="n">
        <v>96</v>
      </c>
    </row>
    <row r="80">
      <c r="A80" s="2" t="n">
        <v>46064</v>
      </c>
      <c r="B80" t="inlineStr">
        <is>
          <t>MMF1</t>
        </is>
      </c>
      <c r="C80" t="inlineStr">
        <is>
          <t>Mutual Fund</t>
        </is>
      </c>
      <c r="D80" t="inlineStr">
        <is>
          <t>Mega Mutual Fund - 1</t>
        </is>
      </c>
      <c r="E80" t="inlineStr">
        <is>
          <t>AVOID</t>
        </is>
      </c>
      <c r="F80" t="inlineStr"/>
      <c r="G80" s="3" t="n">
        <v>22</v>
      </c>
      <c r="H80" s="3" t="n">
        <v>6</v>
      </c>
      <c r="I80" s="3" t="n">
        <v>6</v>
      </c>
      <c r="J80" s="3" t="n">
        <v>80</v>
      </c>
      <c r="K80" s="3" t="n">
        <v>25</v>
      </c>
      <c r="L80" s="3" t="n">
        <v>30</v>
      </c>
      <c r="M80" t="inlineStr">
        <is>
          <t>ACCUMULATION</t>
        </is>
      </c>
      <c r="N80" s="5" t="n">
        <v>9.050000000000001</v>
      </c>
      <c r="O80" s="5" t="n">
        <v>9.039999999999999</v>
      </c>
      <c r="P80" s="4" t="n">
        <v>0.1106194690265537</v>
      </c>
      <c r="Q80" s="6" t="n">
        <v>19570</v>
      </c>
      <c r="R80" s="6" t="n">
        <v>177108.5</v>
      </c>
      <c r="S80" s="4" t="n">
        <v>0.2246134828920162</v>
      </c>
      <c r="T80" s="5" t="n">
        <v>9.044767279325024</v>
      </c>
      <c r="U80" s="5" t="n">
        <v>8.958953444932549</v>
      </c>
      <c r="V80" s="5" t="n">
        <v>8.818385740903871</v>
      </c>
      <c r="W80" s="4" t="n">
        <v>58.58585858544433</v>
      </c>
      <c r="X80" s="4" t="n">
        <v>0.3507142857142857</v>
      </c>
      <c r="Y80" s="4" t="n">
        <v>1.215469613259528</v>
      </c>
      <c r="Z80" s="4" t="n">
        <v>0.545454545449594</v>
      </c>
      <c r="AA80" s="4" t="n">
        <v>36.3636363633052</v>
      </c>
      <c r="AB80" s="5" t="n">
        <v>9.050000000000001</v>
      </c>
      <c r="AC80" s="5" t="n">
        <v>8.523928571428572</v>
      </c>
      <c r="AD80" s="5" t="n">
        <v>9.839107142857145</v>
      </c>
      <c r="AE80" s="5" t="n">
        <v>10.36517857142857</v>
      </c>
      <c r="AF80" s="5" t="n">
        <v>10.62821428571429</v>
      </c>
      <c r="AG80" t="inlineStr"/>
      <c r="AH80" s="3" t="n">
        <v>6</v>
      </c>
      <c r="AI80" s="3" t="n">
        <v>10</v>
      </c>
      <c r="AJ80" t="inlineStr">
        <is>
          <t>Close&gt;EMA20; EMA20&gt;EMA50; RSI in 50â€“70; Good candle body; Low liquidity</t>
        </is>
      </c>
      <c r="AK80" s="3" t="n">
        <v>97</v>
      </c>
    </row>
    <row r="81">
      <c r="A81" s="2" t="n">
        <v>46064</v>
      </c>
      <c r="B81" t="inlineStr">
        <is>
          <t>SAIL</t>
        </is>
      </c>
      <c r="C81" t="inlineStr">
        <is>
          <t>Manufacturing and Processing</t>
        </is>
      </c>
      <c r="D81" t="inlineStr">
        <is>
          <t>Shreenagar Agritech Industries Limited</t>
        </is>
      </c>
      <c r="E81" t="inlineStr">
        <is>
          <t>AVOID</t>
        </is>
      </c>
      <c r="F81" t="inlineStr"/>
      <c r="G81" s="3" t="n">
        <v>20</v>
      </c>
      <c r="H81" s="3" t="n">
        <v>17</v>
      </c>
      <c r="I81" s="3" t="n">
        <v>17</v>
      </c>
      <c r="J81" s="3" t="n">
        <v>40</v>
      </c>
      <c r="K81" s="3" t="n">
        <v>65</v>
      </c>
      <c r="L81" s="3" t="n">
        <v>0</v>
      </c>
      <c r="M81" t="inlineStr">
        <is>
          <t>NEUTRAL</t>
        </is>
      </c>
      <c r="N81" s="5" t="n">
        <v>1373</v>
      </c>
      <c r="O81" s="5" t="n">
        <v>1377.8</v>
      </c>
      <c r="P81" s="4" t="n">
        <v>-0.3483814777180978</v>
      </c>
      <c r="Q81" s="6" t="n">
        <v>70154</v>
      </c>
      <c r="R81" s="6" t="n">
        <v>96321442</v>
      </c>
      <c r="S81" s="4" t="n">
        <v>0.4502795232379767</v>
      </c>
      <c r="T81" s="5" t="n">
        <v>1412.883746681734</v>
      </c>
      <c r="U81" s="5" t="n">
        <v>1343.83596318209</v>
      </c>
      <c r="V81" s="5" t="n">
        <v>1106.884073538264</v>
      </c>
      <c r="W81" s="4" t="n">
        <v>48.28949161782654</v>
      </c>
      <c r="X81" s="4" t="n">
        <v>139.4071428571429</v>
      </c>
      <c r="Y81" s="4" t="n">
        <v>5.75382374362709</v>
      </c>
      <c r="Z81" s="4" t="n">
        <v>0.3291139240506288</v>
      </c>
      <c r="AA81" s="4" t="n">
        <v>1.265822784810111</v>
      </c>
      <c r="AB81" s="5" t="n">
        <v>1373</v>
      </c>
      <c r="AC81" s="5" t="n">
        <v>1163.889285714286</v>
      </c>
      <c r="AD81" s="5" t="n">
        <v>1686.666071428571</v>
      </c>
      <c r="AE81" s="5" t="n">
        <v>1895.776785714286</v>
      </c>
      <c r="AF81" s="5" t="n">
        <v>2000.332142857143</v>
      </c>
      <c r="AG81" t="inlineStr"/>
      <c r="AH81" s="3" t="n">
        <v>6</v>
      </c>
      <c r="AI81" s="3" t="n">
        <v>10</v>
      </c>
      <c r="AJ81" t="inlineStr">
        <is>
          <t>Close&gt;EMA20; EMA20&gt;EMA50; Liquidity OK; Late-stage trend (age&gt;=12); Mild distribution risk</t>
        </is>
      </c>
      <c r="AK81" s="3" t="n">
        <v>98</v>
      </c>
    </row>
    <row r="82">
      <c r="A82" s="2" t="n">
        <v>46064</v>
      </c>
      <c r="B82" t="inlineStr">
        <is>
          <t>DORDI</t>
        </is>
      </c>
      <c r="C82" t="inlineStr">
        <is>
          <t>Hydropower</t>
        </is>
      </c>
      <c r="D82" t="inlineStr">
        <is>
          <t>Dordi Khola Hydropower Company Limited</t>
        </is>
      </c>
      <c r="E82" t="inlineStr">
        <is>
          <t>AVOID</t>
        </is>
      </c>
      <c r="F82" t="inlineStr"/>
      <c r="G82" s="3" t="n">
        <v>20</v>
      </c>
      <c r="H82" s="3" t="n">
        <v>19</v>
      </c>
      <c r="I82" s="3" t="n">
        <v>19</v>
      </c>
      <c r="J82" s="3" t="n">
        <v>20</v>
      </c>
      <c r="K82" s="3" t="n">
        <v>65</v>
      </c>
      <c r="L82" s="3" t="n">
        <v>0</v>
      </c>
      <c r="M82" t="inlineStr">
        <is>
          <t>NEUTRAL</t>
        </is>
      </c>
      <c r="N82" s="5" t="n">
        <v>285</v>
      </c>
      <c r="O82" s="5" t="n">
        <v>288.53</v>
      </c>
      <c r="P82" s="4" t="n">
        <v>-1.223442969535217</v>
      </c>
      <c r="Q82" s="6" t="n">
        <v>118490</v>
      </c>
      <c r="R82" s="6" t="n">
        <v>33769650</v>
      </c>
      <c r="S82" s="4" t="n">
        <v>0.332631333091161</v>
      </c>
      <c r="T82" s="5" t="n">
        <v>284.983229094721</v>
      </c>
      <c r="U82" s="5" t="n">
        <v>281.4605545249045</v>
      </c>
      <c r="V82" s="5" t="n">
        <v>274.2723242498616</v>
      </c>
      <c r="W82" s="4" t="n">
        <v>46.67747163694239</v>
      </c>
      <c r="X82" s="4" t="n">
        <v>12.70714285714286</v>
      </c>
      <c r="Y82" s="4" t="n">
        <v>4.561403508771914</v>
      </c>
      <c r="Z82" s="4" t="n">
        <v>0.2769230769230573</v>
      </c>
      <c r="AA82" s="4" t="n">
        <v>27.69230769230574</v>
      </c>
      <c r="AB82" s="5" t="n">
        <v>285</v>
      </c>
      <c r="AC82" s="5" t="n">
        <v>265.9392857142857</v>
      </c>
      <c r="AD82" s="5" t="n">
        <v>313.5910714285715</v>
      </c>
      <c r="AE82" s="5" t="n">
        <v>332.6517857142858</v>
      </c>
      <c r="AF82" s="5" t="n">
        <v>342.1821428571429</v>
      </c>
      <c r="AG82" t="inlineStr"/>
      <c r="AH82" s="3" t="n">
        <v>6</v>
      </c>
      <c r="AI82" s="3" t="n">
        <v>10</v>
      </c>
      <c r="AJ82" t="inlineStr">
        <is>
          <t>Close&gt;EMA20; EMA20&gt;EMA50; Liquidity OK; Late-stage trend (age&gt;=12); Mild distribution risk</t>
        </is>
      </c>
      <c r="AK82" s="3" t="n">
        <v>99</v>
      </c>
    </row>
    <row r="83">
      <c r="A83" s="2" t="n">
        <v>46064</v>
      </c>
      <c r="B83" t="inlineStr">
        <is>
          <t>CORBL</t>
        </is>
      </c>
      <c r="C83" t="inlineStr">
        <is>
          <t>Development Bank</t>
        </is>
      </c>
      <c r="D83" t="inlineStr">
        <is>
          <t>Corporate Development Bank Limited</t>
        </is>
      </c>
      <c r="E83" t="inlineStr">
        <is>
          <t>AVOID</t>
        </is>
      </c>
      <c r="F83" t="inlineStr"/>
      <c r="G83" s="3" t="n">
        <v>20</v>
      </c>
      <c r="H83" s="3" t="n">
        <v>10</v>
      </c>
      <c r="I83" s="3" t="n">
        <v>10</v>
      </c>
      <c r="J83" s="3" t="n">
        <v>40</v>
      </c>
      <c r="K83" s="3" t="n">
        <v>45</v>
      </c>
      <c r="L83" s="3" t="n">
        <v>0</v>
      </c>
      <c r="M83" t="inlineStr">
        <is>
          <t>NEUTRAL</t>
        </is>
      </c>
      <c r="N83" s="5" t="n">
        <v>1610</v>
      </c>
      <c r="O83" s="5" t="n">
        <v>1659.11</v>
      </c>
      <c r="P83" s="4" t="n">
        <v>-2.960020734007985</v>
      </c>
      <c r="Q83" s="6" t="n">
        <v>20253</v>
      </c>
      <c r="R83" s="6" t="n">
        <v>32607330</v>
      </c>
      <c r="S83" s="4" t="n">
        <v>1.222210152798899</v>
      </c>
      <c r="T83" s="5" t="n">
        <v>1749.58710233314</v>
      </c>
      <c r="U83" s="5" t="n">
        <v>1751.547789181581</v>
      </c>
      <c r="V83" s="5" t="n">
        <v>1713.374039127215</v>
      </c>
      <c r="W83" s="4" t="n">
        <v>44.56928838951269</v>
      </c>
      <c r="X83" s="4" t="n">
        <v>177.8999999999999</v>
      </c>
      <c r="Y83" s="4" t="n">
        <v>6.496894409937878</v>
      </c>
      <c r="Z83" s="4" t="n">
        <v>0.05353728489483615</v>
      </c>
      <c r="AA83" s="4" t="n">
        <v>85.08604206500883</v>
      </c>
      <c r="AB83" s="5" t="n">
        <v>1610</v>
      </c>
      <c r="AC83" s="5" t="n">
        <v>1343.15</v>
      </c>
      <c r="AD83" s="5" t="n">
        <v>2010.275</v>
      </c>
      <c r="AE83" s="5" t="n">
        <v>2277.125</v>
      </c>
      <c r="AF83" s="5" t="n">
        <v>2410.55</v>
      </c>
      <c r="AG83" t="inlineStr"/>
      <c r="AH83" s="3" t="n">
        <v>6</v>
      </c>
      <c r="AI83" s="3" t="n">
        <v>10</v>
      </c>
      <c r="AJ83" t="inlineStr">
        <is>
          <t>EMA20&gt;EMA50; Good candle body; Volume&gt;Avg20; Liquidity OK; Maturing trend (age&gt;=9); Weak RSI</t>
        </is>
      </c>
      <c r="AK83" s="3" t="n">
        <v>100</v>
      </c>
    </row>
    <row r="84">
      <c r="A84" s="2" t="n">
        <v>46064</v>
      </c>
      <c r="B84" t="inlineStr">
        <is>
          <t>RHGCL</t>
        </is>
      </c>
      <c r="C84" t="inlineStr">
        <is>
          <t>Hydropower</t>
        </is>
      </c>
      <c r="D84" t="inlineStr">
        <is>
          <t>Rapti Hydro &amp; General Construction Limited</t>
        </is>
      </c>
      <c r="E84" t="inlineStr">
        <is>
          <t>AVOID</t>
        </is>
      </c>
      <c r="F84" t="inlineStr"/>
      <c r="G84" s="3" t="n">
        <v>20</v>
      </c>
      <c r="H84" s="3" t="n">
        <v>16</v>
      </c>
      <c r="I84" s="3" t="n">
        <v>16</v>
      </c>
      <c r="J84" s="3" t="n">
        <v>40</v>
      </c>
      <c r="K84" s="3" t="n">
        <v>65</v>
      </c>
      <c r="L84" s="3" t="n">
        <v>0</v>
      </c>
      <c r="M84" t="inlineStr">
        <is>
          <t>NEUTRAL</t>
        </is>
      </c>
      <c r="N84" s="5" t="n">
        <v>283.1</v>
      </c>
      <c r="O84" s="5" t="n">
        <v>288.3</v>
      </c>
      <c r="P84" s="4" t="n">
        <v>-1.803676725633011</v>
      </c>
      <c r="Q84" s="6" t="n">
        <v>71730</v>
      </c>
      <c r="R84" s="6" t="n">
        <v>20306763</v>
      </c>
      <c r="S84" s="4" t="n">
        <v>0.359601956278759</v>
      </c>
      <c r="T84" s="5" t="n">
        <v>286.1284091001952</v>
      </c>
      <c r="U84" s="5" t="n">
        <v>281.7569277168221</v>
      </c>
      <c r="V84" s="5" t="n">
        <v>271.705631398002</v>
      </c>
      <c r="W84" s="4" t="n">
        <v>49.12536443147686</v>
      </c>
      <c r="X84" s="4" t="n">
        <v>15.84999999999999</v>
      </c>
      <c r="Y84" s="4" t="n">
        <v>4.839279406570094</v>
      </c>
      <c r="Z84" s="4" t="n">
        <v>0.2043795620437817</v>
      </c>
      <c r="AA84" s="4" t="n">
        <v>20.43795620437817</v>
      </c>
      <c r="AB84" s="5" t="n">
        <v>283.1</v>
      </c>
      <c r="AC84" s="5" t="n">
        <v>259.325</v>
      </c>
      <c r="AD84" s="5" t="n">
        <v>318.7625</v>
      </c>
      <c r="AE84" s="5" t="n">
        <v>342.5375</v>
      </c>
      <c r="AF84" s="5" t="n">
        <v>354.425</v>
      </c>
      <c r="AG84" t="inlineStr"/>
      <c r="AH84" s="3" t="n">
        <v>6</v>
      </c>
      <c r="AI84" s="3" t="n">
        <v>10</v>
      </c>
      <c r="AJ84" t="inlineStr">
        <is>
          <t>Close&gt;EMA20; EMA20&gt;EMA50; Liquidity OK; Late-stage trend (age&gt;=12); Mild distribution risk</t>
        </is>
      </c>
      <c r="AK84" s="3" t="n">
        <v>101</v>
      </c>
    </row>
    <row r="85">
      <c r="A85" s="2" t="n">
        <v>46064</v>
      </c>
      <c r="B85" t="inlineStr">
        <is>
          <t>SFMF</t>
        </is>
      </c>
      <c r="C85" t="inlineStr">
        <is>
          <t>Mutual Fund</t>
        </is>
      </c>
      <c r="D85" t="inlineStr">
        <is>
          <t>Sunrise First Mutual Fund</t>
        </is>
      </c>
      <c r="E85" t="inlineStr">
        <is>
          <t>AVOID</t>
        </is>
      </c>
      <c r="F85" t="inlineStr"/>
      <c r="G85" s="3" t="n">
        <v>20</v>
      </c>
      <c r="H85" s="3" t="n">
        <v/>
      </c>
      <c r="I85" s="3" t="n">
        <v/>
      </c>
      <c r="J85" s="3" t="n">
        <v>20</v>
      </c>
      <c r="K85" s="3" t="n">
        <v>35</v>
      </c>
      <c r="L85" s="3" t="n">
        <v>0</v>
      </c>
      <c r="M85" t="inlineStr">
        <is>
          <t>NEUTRAL</t>
        </is>
      </c>
      <c r="N85" s="5" t="n">
        <v>10.21</v>
      </c>
      <c r="O85" s="5" t="n">
        <v>10.19</v>
      </c>
      <c r="P85" s="4" t="n">
        <v>0.1962708537782079</v>
      </c>
      <c r="Q85" s="6" t="n">
        <v>13964</v>
      </c>
      <c r="R85" s="6" t="n">
        <v>142572.44</v>
      </c>
      <c r="S85" s="4" t="n">
        <v>0.8097208249132379</v>
      </c>
      <c r="T85" s="5" t="n">
        <v>10.21299848493471</v>
      </c>
      <c r="U85" s="5" t="n">
        <v>10.21407896158643</v>
      </c>
      <c r="V85" s="5" t="n">
        <v>10.14422090147588</v>
      </c>
      <c r="W85" s="4" t="n">
        <v>48.59154929529561</v>
      </c>
      <c r="X85" s="4" t="n">
        <v>0.1535714285714289</v>
      </c>
      <c r="Y85" s="4" t="n">
        <v>0.2938295788442526</v>
      </c>
      <c r="Z85" s="4" t="n">
        <v>0.9999999999666667</v>
      </c>
      <c r="AA85" s="4" t="n">
        <v>99.99999999666667</v>
      </c>
      <c r="AB85" s="5" t="n">
        <v>10.21</v>
      </c>
      <c r="AC85" s="5" t="n">
        <v>9.979642857142858</v>
      </c>
      <c r="AD85" s="5" t="n">
        <v>10.55553571428571</v>
      </c>
      <c r="AE85" s="5" t="n">
        <v>10.78589285714286</v>
      </c>
      <c r="AF85" s="5" t="n">
        <v>10.90107142857143</v>
      </c>
      <c r="AG85" t="inlineStr"/>
      <c r="AH85" s="3" t="n">
        <v>6</v>
      </c>
      <c r="AI85" s="3" t="n">
        <v>10</v>
      </c>
      <c r="AJ85" t="inlineStr">
        <is>
          <t>EMA20&gt;EMA50; Close&gt;VWAP &amp; VWAP rising/flat; Strong close; Good candle body; Low liquidity</t>
        </is>
      </c>
      <c r="AK85" s="3" t="n">
        <v>102</v>
      </c>
    </row>
    <row r="86">
      <c r="A86" s="2" t="n">
        <v>46064</v>
      </c>
      <c r="B86" t="inlineStr">
        <is>
          <t>SMHL</t>
        </is>
      </c>
      <c r="C86" t="inlineStr">
        <is>
          <t>Hydropower</t>
        </is>
      </c>
      <c r="D86" t="inlineStr">
        <is>
          <t>Super Madi Hydropower Limited</t>
        </is>
      </c>
      <c r="E86" t="inlineStr">
        <is>
          <t>AVOID</t>
        </is>
      </c>
      <c r="F86" t="inlineStr"/>
      <c r="G86" s="3" t="n">
        <v>18</v>
      </c>
      <c r="H86" s="3" t="n">
        <v/>
      </c>
      <c r="I86" s="3" t="n">
        <v/>
      </c>
      <c r="J86" s="3" t="n">
        <v>40</v>
      </c>
      <c r="K86" s="3" t="n">
        <v>45</v>
      </c>
      <c r="L86" s="3" t="n">
        <v>20</v>
      </c>
      <c r="M86" t="inlineStr">
        <is>
          <t>NEUTRAL</t>
        </is>
      </c>
      <c r="N86" s="5" t="n">
        <v>468.9</v>
      </c>
      <c r="O86" s="5" t="n">
        <v>470.78</v>
      </c>
      <c r="P86" s="4" t="n">
        <v>-0.3993372700624477</v>
      </c>
      <c r="Q86" s="6" t="n">
        <v>219767</v>
      </c>
      <c r="R86" s="6" t="n">
        <v>103048746.3</v>
      </c>
      <c r="S86" s="4" t="n">
        <v>1.500660478528558</v>
      </c>
      <c r="T86" s="5" t="n">
        <v>498.1952288364459</v>
      </c>
      <c r="U86" s="5" t="n">
        <v>522.8014325423836</v>
      </c>
      <c r="V86" s="5" t="n">
        <v>588.0784462573264</v>
      </c>
      <c r="W86" s="4" t="n">
        <v>33.56076759061634</v>
      </c>
      <c r="X86" s="4" t="n">
        <v>31.84999999999999</v>
      </c>
      <c r="Y86" s="4" t="n">
        <v>7.251013009170383</v>
      </c>
      <c r="Z86" s="4" t="n">
        <v>0.3794117647058705</v>
      </c>
      <c r="AA86" s="4" t="n">
        <v>62.05882352941</v>
      </c>
      <c r="AB86" s="5" t="n">
        <v>468.9</v>
      </c>
      <c r="AC86" s="5" t="n">
        <v>421.125</v>
      </c>
      <c r="AD86" s="5" t="n">
        <v>540.5625</v>
      </c>
      <c r="AE86" s="5" t="n">
        <v>588.3374999999999</v>
      </c>
      <c r="AF86" s="5" t="n">
        <v>612.2249999999999</v>
      </c>
      <c r="AG86" t="inlineStr"/>
      <c r="AH86" s="3" t="n">
        <v>6</v>
      </c>
      <c r="AI86" s="3" t="n">
        <v>10</v>
      </c>
      <c r="AJ86" t="inlineStr">
        <is>
          <t>Good candle body; Volume&gt;Avg20; Liquidity OK; Weak RSI</t>
        </is>
      </c>
      <c r="AK86" s="3" t="n">
        <v>103</v>
      </c>
    </row>
    <row r="87">
      <c r="A87" s="2" t="n">
        <v>46064</v>
      </c>
      <c r="B87" t="inlineStr">
        <is>
          <t>NLIC</t>
        </is>
      </c>
      <c r="C87" t="inlineStr">
        <is>
          <t>Life Insurance</t>
        </is>
      </c>
      <c r="D87" t="inlineStr">
        <is>
          <t>Nepal Life Insurance Company Limited</t>
        </is>
      </c>
      <c r="E87" t="inlineStr">
        <is>
          <t>AVOID</t>
        </is>
      </c>
      <c r="F87" t="inlineStr"/>
      <c r="G87" s="3" t="n">
        <v>18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50</v>
      </c>
      <c r="M87" t="inlineStr">
        <is>
          <t>ACCUMULATION</t>
        </is>
      </c>
      <c r="N87" s="5" t="n">
        <v>753.5</v>
      </c>
      <c r="O87" s="5" t="n">
        <v>751.04</v>
      </c>
      <c r="P87" s="4" t="n">
        <v>0.3275458031529656</v>
      </c>
      <c r="Q87" s="6" t="n">
        <v>62719</v>
      </c>
      <c r="R87" s="6" t="n">
        <v>47258766.5</v>
      </c>
      <c r="S87" s="4" t="n">
        <v>1.529349369974579</v>
      </c>
      <c r="T87" s="5" t="n">
        <v>764.1213486871819</v>
      </c>
      <c r="U87" s="5" t="n">
        <v>771.1121418834689</v>
      </c>
      <c r="V87" s="5" t="n">
        <v>788.3002182240202</v>
      </c>
      <c r="W87" s="4" t="n">
        <v>25.56894243640754</v>
      </c>
      <c r="X87" s="4" t="n">
        <v>18.33571428571427</v>
      </c>
      <c r="Y87" s="4" t="n">
        <v>2.919708029197076</v>
      </c>
      <c r="Z87" s="4" t="n">
        <v>0.5227272727272491</v>
      </c>
      <c r="AA87" s="4" t="n">
        <v>38.63636363636188</v>
      </c>
      <c r="AB87" s="5" t="n">
        <v>753.5</v>
      </c>
      <c r="AC87" s="5" t="n">
        <v>725.9964285714286</v>
      </c>
      <c r="AD87" s="5" t="n">
        <v>794.7553571428571</v>
      </c>
      <c r="AE87" s="5" t="n">
        <v>822.2589285714284</v>
      </c>
      <c r="AF87" s="5" t="n">
        <v>836.0107142857141</v>
      </c>
      <c r="AG87" t="inlineStr"/>
      <c r="AH87" s="3" t="n">
        <v>6</v>
      </c>
      <c r="AI87" s="3" t="n">
        <v>10</v>
      </c>
      <c r="AJ87" t="inlineStr">
        <is>
          <t>Good candle body; Volume&gt;Avg20; Liquidity OK; Weak RSI</t>
        </is>
      </c>
      <c r="AK87" s="3" t="n">
        <v>104</v>
      </c>
    </row>
    <row r="88">
      <c r="A88" s="2" t="n">
        <v>46064</v>
      </c>
      <c r="B88" t="inlineStr">
        <is>
          <t>NICA</t>
        </is>
      </c>
      <c r="C88" t="inlineStr">
        <is>
          <t>Commercial Bank</t>
        </is>
      </c>
      <c r="D88" t="inlineStr">
        <is>
          <t>NIC Asia Bank Limited</t>
        </is>
      </c>
      <c r="E88" t="inlineStr">
        <is>
          <t>AVOID</t>
        </is>
      </c>
      <c r="F88" t="inlineStr"/>
      <c r="G88" s="3" t="n">
        <v>18</v>
      </c>
      <c r="H88" s="3" t="n">
        <v/>
      </c>
      <c r="I88" s="3" t="n">
        <v/>
      </c>
      <c r="J88" s="3" t="n">
        <v>40</v>
      </c>
      <c r="K88" s="3" t="n">
        <v>25</v>
      </c>
      <c r="L88" s="3" t="n">
        <v>0</v>
      </c>
      <c r="M88" t="inlineStr">
        <is>
          <t>NEUTRAL</t>
        </is>
      </c>
      <c r="N88" s="5" t="n">
        <v>322</v>
      </c>
      <c r="O88" s="5" t="n">
        <v>321.63</v>
      </c>
      <c r="P88" s="4" t="n">
        <v>0.1150390199919172</v>
      </c>
      <c r="Q88" s="6" t="n">
        <v>74460</v>
      </c>
      <c r="R88" s="6" t="n">
        <v>23976120</v>
      </c>
      <c r="S88" s="4" t="n">
        <v>0.6997755286260914</v>
      </c>
      <c r="T88" s="5" t="n">
        <v>328.2677175676383</v>
      </c>
      <c r="U88" s="5" t="n">
        <v>331.7369025467852</v>
      </c>
      <c r="V88" s="5" t="n">
        <v>330.995141353658</v>
      </c>
      <c r="W88" s="4" t="n">
        <v>33.55371900825672</v>
      </c>
      <c r="X88" s="4" t="n">
        <v>9.871428571428563</v>
      </c>
      <c r="Y88" s="4" t="n">
        <v>2.298136645962719</v>
      </c>
      <c r="Z88" s="4" t="n">
        <v>0.2027027027026759</v>
      </c>
      <c r="AA88" s="4" t="n">
        <v>79.72972972971888</v>
      </c>
      <c r="AB88" s="5" t="n">
        <v>322</v>
      </c>
      <c r="AC88" s="5" t="n">
        <v>307.1928571428572</v>
      </c>
      <c r="AD88" s="5" t="n">
        <v>344.2107142857142</v>
      </c>
      <c r="AE88" s="5" t="n">
        <v>359.0178571428571</v>
      </c>
      <c r="AF88" s="5" t="n">
        <v>366.4214285714285</v>
      </c>
      <c r="AG88" t="inlineStr"/>
      <c r="AH88" s="3" t="n">
        <v>6</v>
      </c>
      <c r="AI88" s="3" t="n">
        <v>10</v>
      </c>
      <c r="AJ88" t="inlineStr">
        <is>
          <t>EMA20&gt;EMA50; Good candle body; Liquidity OK; Weak RSI</t>
        </is>
      </c>
      <c r="AK88" s="3" t="n">
        <v>105</v>
      </c>
    </row>
    <row r="89">
      <c r="A89" s="2" t="n">
        <v>46064</v>
      </c>
      <c r="B89" t="inlineStr">
        <is>
          <t>GBIME</t>
        </is>
      </c>
      <c r="C89" t="inlineStr">
        <is>
          <t>Commercial Bank</t>
        </is>
      </c>
      <c r="D89" t="inlineStr">
        <is>
          <t>Global IME Bank Limited</t>
        </is>
      </c>
      <c r="E89" t="inlineStr">
        <is>
          <t>AVOID</t>
        </is>
      </c>
      <c r="F89" t="inlineStr"/>
      <c r="G89" s="3" t="n">
        <v>18</v>
      </c>
      <c r="H89" s="3" t="n">
        <v/>
      </c>
      <c r="I89" s="3" t="n">
        <v/>
      </c>
      <c r="J89" s="3" t="n">
        <v>80</v>
      </c>
      <c r="K89" s="3" t="n">
        <v>25</v>
      </c>
      <c r="L89" s="3" t="n">
        <v>0</v>
      </c>
      <c r="M89" t="inlineStr">
        <is>
          <t>ACCUMULATION</t>
        </is>
      </c>
      <c r="N89" s="5" t="n">
        <v>224.5</v>
      </c>
      <c r="O89" s="5" t="n">
        <v>224.15</v>
      </c>
      <c r="P89" s="4" t="n">
        <v>0.1561454383225486</v>
      </c>
      <c r="Q89" s="6" t="n">
        <v>78846</v>
      </c>
      <c r="R89" s="6" t="n">
        <v>17700927</v>
      </c>
      <c r="S89" s="4" t="n">
        <v>0.6214864724261981</v>
      </c>
      <c r="T89" s="5" t="n">
        <v>225.8819619523164</v>
      </c>
      <c r="U89" s="5" t="n">
        <v>226.7279245569765</v>
      </c>
      <c r="V89" s="5" t="n">
        <v>227.0460631683074</v>
      </c>
      <c r="W89" s="4" t="n">
        <v>39.5209580837992</v>
      </c>
      <c r="X89" s="4" t="n">
        <v>4.22857142857143</v>
      </c>
      <c r="Y89" s="4" t="n">
        <v>0.8017817371937654</v>
      </c>
      <c r="Z89" s="4" t="n">
        <v>0.7222222222218228</v>
      </c>
      <c r="AA89" s="4" t="n">
        <v>38.8888888888664</v>
      </c>
      <c r="AB89" s="5" t="n">
        <v>224.5</v>
      </c>
      <c r="AC89" s="5" t="n">
        <v>218.1571428571428</v>
      </c>
      <c r="AD89" s="5" t="n">
        <v>234.0142857142857</v>
      </c>
      <c r="AE89" s="5" t="n">
        <v>240.3571428571429</v>
      </c>
      <c r="AF89" s="5" t="n">
        <v>243.5285714285715</v>
      </c>
      <c r="AG89" t="inlineStr"/>
      <c r="AH89" s="3" t="n">
        <v>6</v>
      </c>
      <c r="AI89" s="3" t="n">
        <v>10</v>
      </c>
      <c r="AJ89" t="inlineStr">
        <is>
          <t>Strong close; Good candle body; Liquidity OK; Weak RSI</t>
        </is>
      </c>
      <c r="AK89" s="3" t="n">
        <v>106</v>
      </c>
    </row>
    <row r="90">
      <c r="A90" s="2" t="n">
        <v>46064</v>
      </c>
      <c r="B90" t="inlineStr">
        <is>
          <t>SONA</t>
        </is>
      </c>
      <c r="C90" t="inlineStr">
        <is>
          <t>Manufacturing and Processing</t>
        </is>
      </c>
      <c r="D90" t="inlineStr">
        <is>
          <t>Sonapur Minerals and Oil Limited</t>
        </is>
      </c>
      <c r="E90" t="inlineStr">
        <is>
          <t>AVOID</t>
        </is>
      </c>
      <c r="F90" t="inlineStr"/>
      <c r="G90" s="3" t="n">
        <v>18</v>
      </c>
      <c r="H90" s="3" t="n">
        <v/>
      </c>
      <c r="I90" s="3" t="n">
        <v/>
      </c>
      <c r="J90" s="3" t="n">
        <v>20</v>
      </c>
      <c r="K90" s="3" t="n">
        <v>45</v>
      </c>
      <c r="L90" s="3" t="n">
        <v>0</v>
      </c>
      <c r="M90" t="inlineStr">
        <is>
          <t>NEUTRAL</t>
        </is>
      </c>
      <c r="N90" s="5" t="n">
        <v>421.5</v>
      </c>
      <c r="O90" s="5" t="n">
        <v>424.21</v>
      </c>
      <c r="P90" s="4" t="n">
        <v>-0.638834539496941</v>
      </c>
      <c r="Q90" s="6" t="n">
        <v>37949</v>
      </c>
      <c r="R90" s="6" t="n">
        <v>15995503.5</v>
      </c>
      <c r="S90" s="4" t="n">
        <v>0.713628213409606</v>
      </c>
      <c r="T90" s="5" t="n">
        <v>429.4394316603278</v>
      </c>
      <c r="U90" s="5" t="n">
        <v>431.2547043524468</v>
      </c>
      <c r="V90" s="5" t="n">
        <v>431.1492145977751</v>
      </c>
      <c r="W90" s="4" t="n">
        <v>37.30297723291555</v>
      </c>
      <c r="X90" s="4" t="n">
        <v>11.07142857142857</v>
      </c>
      <c r="Y90" s="4" t="n">
        <v>2.087781731909844</v>
      </c>
      <c r="Z90" s="4" t="n">
        <v>0.03409090909090647</v>
      </c>
      <c r="AA90" s="4" t="n">
        <v>62.49999999999282</v>
      </c>
      <c r="AB90" s="5" t="n">
        <v>421.5</v>
      </c>
      <c r="AC90" s="5" t="n">
        <v>404.8928571428571</v>
      </c>
      <c r="AD90" s="5" t="n">
        <v>446.4107142857143</v>
      </c>
      <c r="AE90" s="5" t="n">
        <v>463.0178571428572</v>
      </c>
      <c r="AF90" s="5" t="n">
        <v>471.3214285714287</v>
      </c>
      <c r="AG90" t="inlineStr"/>
      <c r="AH90" s="3" t="n">
        <v>6</v>
      </c>
      <c r="AI90" s="3" t="n">
        <v>10</v>
      </c>
      <c r="AJ90" t="inlineStr">
        <is>
          <t>EMA20&gt;EMA50; Good candle body; Liquidity OK; Weak RSI</t>
        </is>
      </c>
      <c r="AK90" s="3" t="n">
        <v>107</v>
      </c>
    </row>
    <row r="91">
      <c r="A91" s="2" t="n">
        <v>46064</v>
      </c>
      <c r="B91" t="inlineStr">
        <is>
          <t>SPC</t>
        </is>
      </c>
      <c r="C91" t="inlineStr">
        <is>
          <t>Hydropower</t>
        </is>
      </c>
      <c r="D91" t="inlineStr">
        <is>
          <t>Samling Power Company Limited</t>
        </is>
      </c>
      <c r="E91" t="inlineStr">
        <is>
          <t>AVOID</t>
        </is>
      </c>
      <c r="F91" t="inlineStr"/>
      <c r="G91" s="3" t="n">
        <v>18</v>
      </c>
      <c r="H91" s="3" t="n">
        <v/>
      </c>
      <c r="I91" s="3" t="n">
        <v/>
      </c>
      <c r="J91" s="3" t="n">
        <v>20</v>
      </c>
      <c r="K91" s="3" t="n">
        <v>45</v>
      </c>
      <c r="L91" s="3" t="n">
        <v>0</v>
      </c>
      <c r="M91" t="inlineStr">
        <is>
          <t>NEUTRAL</t>
        </is>
      </c>
      <c r="N91" s="5" t="n">
        <v>504</v>
      </c>
      <c r="O91" s="5" t="n">
        <v>506.31</v>
      </c>
      <c r="P91" s="4" t="n">
        <v>-0.4562422231439233</v>
      </c>
      <c r="Q91" s="6" t="n">
        <v>31161</v>
      </c>
      <c r="R91" s="6" t="n">
        <v>15705144</v>
      </c>
      <c r="S91" s="4" t="n">
        <v>0.8228662871991096</v>
      </c>
      <c r="T91" s="5" t="n">
        <v>515.8661783188829</v>
      </c>
      <c r="U91" s="5" t="n">
        <v>520.4576040017148</v>
      </c>
      <c r="V91" s="5" t="n">
        <v>517.3046320128286</v>
      </c>
      <c r="W91" s="4" t="n">
        <v>22.56097560975125</v>
      </c>
      <c r="X91" s="4" t="n">
        <v>19.67857142857142</v>
      </c>
      <c r="Y91" s="4" t="n">
        <v>4.365079365079357</v>
      </c>
      <c r="Z91" s="4" t="n">
        <v>0.1818181818181736</v>
      </c>
      <c r="AA91" s="4" t="n">
        <v>81.8181818181781</v>
      </c>
      <c r="AB91" s="5" t="n">
        <v>504</v>
      </c>
      <c r="AC91" s="5" t="n">
        <v>474.4821428571429</v>
      </c>
      <c r="AD91" s="5" t="n">
        <v>548.2767857142857</v>
      </c>
      <c r="AE91" s="5" t="n">
        <v>577.7946428571428</v>
      </c>
      <c r="AF91" s="5" t="n">
        <v>592.5535714285713</v>
      </c>
      <c r="AG91" t="inlineStr"/>
      <c r="AH91" s="3" t="n">
        <v>6</v>
      </c>
      <c r="AI91" s="3" t="n">
        <v>10</v>
      </c>
      <c r="AJ91" t="inlineStr">
        <is>
          <t>EMA20&gt;EMA50; Good candle body; Liquidity OK; Weak RSI</t>
        </is>
      </c>
      <c r="AK91" s="3" t="n">
        <v>108</v>
      </c>
    </row>
    <row r="92">
      <c r="A92" s="2" t="n">
        <v>46064</v>
      </c>
      <c r="B92" t="inlineStr">
        <is>
          <t>SARBTM</t>
        </is>
      </c>
      <c r="C92" t="inlineStr">
        <is>
          <t>Manufacturing and Processing</t>
        </is>
      </c>
      <c r="D92" t="inlineStr">
        <is>
          <t>Sarbottam Cement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40</v>
      </c>
      <c r="K92" s="3" t="n">
        <v>25</v>
      </c>
      <c r="L92" s="3" t="n">
        <v>0</v>
      </c>
      <c r="M92" t="inlineStr">
        <is>
          <t>NEUTRAL</t>
        </is>
      </c>
      <c r="N92" s="5" t="n">
        <v>868</v>
      </c>
      <c r="O92" s="5" t="n">
        <v>864.87</v>
      </c>
      <c r="P92" s="4" t="n">
        <v>0.3619041011943982</v>
      </c>
      <c r="Q92" s="6" t="n">
        <v>17607</v>
      </c>
      <c r="R92" s="6" t="n">
        <v>15282876</v>
      </c>
      <c r="S92" s="4" t="n">
        <v>0.5953379228261899</v>
      </c>
      <c r="T92" s="5" t="n">
        <v>871.8266713166277</v>
      </c>
      <c r="U92" s="5" t="n">
        <v>874.9565852673747</v>
      </c>
      <c r="V92" s="5" t="n">
        <v>878.3721184568615</v>
      </c>
      <c r="W92" s="4" t="n">
        <v>44.71057884230913</v>
      </c>
      <c r="X92" s="4" t="n">
        <v>19.59285714285713</v>
      </c>
      <c r="Y92" s="4" t="n">
        <v>1.497695852534561</v>
      </c>
      <c r="Z92" s="4" t="n">
        <v>0.692307692307639</v>
      </c>
      <c r="AA92" s="4" t="n">
        <v>49.99999999999616</v>
      </c>
      <c r="AB92" s="5" t="n">
        <v>868</v>
      </c>
      <c r="AC92" s="5" t="n">
        <v>838.6107142857143</v>
      </c>
      <c r="AD92" s="5" t="n">
        <v>912.0839285714286</v>
      </c>
      <c r="AE92" s="5" t="n">
        <v>941.4732142857143</v>
      </c>
      <c r="AF92" s="5" t="n">
        <v>956.1678571428572</v>
      </c>
      <c r="AG92" t="inlineStr"/>
      <c r="AH92" s="3" t="n">
        <v>6</v>
      </c>
      <c r="AI92" s="3" t="n">
        <v>10</v>
      </c>
      <c r="AJ92" t="inlineStr">
        <is>
          <t>Strong close; Good candle body; Liquidity OK; Weak RSI</t>
        </is>
      </c>
      <c r="AK92" s="3" t="n">
        <v>109</v>
      </c>
    </row>
    <row r="93">
      <c r="A93" s="2" t="n">
        <v>46064</v>
      </c>
      <c r="B93" t="inlineStr">
        <is>
          <t>HATHY</t>
        </is>
      </c>
      <c r="C93" t="inlineStr">
        <is>
          <t>Investment</t>
        </is>
      </c>
      <c r="D93" t="inlineStr">
        <is>
          <t>Hathway Investment Nepal Limited</t>
        </is>
      </c>
      <c r="E93" t="inlineStr">
        <is>
          <t>AVOID</t>
        </is>
      </c>
      <c r="F93" t="inlineStr"/>
      <c r="G93" s="3" t="n">
        <v>18</v>
      </c>
      <c r="H93" s="3" t="n">
        <v>13</v>
      </c>
      <c r="I93" s="3" t="n">
        <v>13</v>
      </c>
      <c r="J93" s="3" t="n">
        <v>60</v>
      </c>
      <c r="K93" s="3" t="n">
        <v>45</v>
      </c>
      <c r="L93" s="3" t="n">
        <v>0</v>
      </c>
      <c r="M93" t="inlineStr">
        <is>
          <t>NEUTRAL</t>
        </is>
      </c>
      <c r="N93" s="5" t="n">
        <v>920</v>
      </c>
      <c r="O93" s="5" t="n">
        <v>923.8099999999999</v>
      </c>
      <c r="P93" s="4" t="n">
        <v>-0.4124224678234639</v>
      </c>
      <c r="Q93" s="6" t="n">
        <v>12069</v>
      </c>
      <c r="R93" s="6" t="n">
        <v>11103480</v>
      </c>
      <c r="S93" s="4" t="n">
        <v>0.6561022016852406</v>
      </c>
      <c r="T93" s="5" t="n">
        <v>926.2532408841784</v>
      </c>
      <c r="U93" s="5" t="n">
        <v>923.2339546726439</v>
      </c>
      <c r="V93" s="5" t="n">
        <v>918.0835286868823</v>
      </c>
      <c r="W93" s="4" t="n">
        <v>49.99999999999704</v>
      </c>
      <c r="X93" s="4" t="n">
        <v>32.44285714285713</v>
      </c>
      <c r="Y93" s="4" t="n">
        <v>2.119565217391302</v>
      </c>
      <c r="Z93" s="4" t="n">
        <v>0.2564102564102433</v>
      </c>
      <c r="AA93" s="4" t="n">
        <v>51.28205128204866</v>
      </c>
      <c r="AB93" s="5" t="n">
        <v>920</v>
      </c>
      <c r="AC93" s="5" t="n">
        <v>871.3357142857143</v>
      </c>
      <c r="AD93" s="5" t="n">
        <v>992.9964285714286</v>
      </c>
      <c r="AE93" s="5" t="n">
        <v>1041.660714285714</v>
      </c>
      <c r="AF93" s="5" t="n">
        <v>1065.992857142857</v>
      </c>
      <c r="AG93" t="inlineStr"/>
      <c r="AH93" s="3" t="n">
        <v>6</v>
      </c>
      <c r="AI93" s="3" t="n">
        <v>10</v>
      </c>
      <c r="AJ93" t="inlineStr">
        <is>
          <t>EMA20&gt;EMA50; Good candle body; VolAvg5&gt;VolAvg20; Liquidity OK; Late-stage trend (age&gt;=12)</t>
        </is>
      </c>
      <c r="AK93" s="3" t="n">
        <v>110</v>
      </c>
    </row>
    <row r="94">
      <c r="A94" s="2" t="n">
        <v>46064</v>
      </c>
      <c r="B94" t="inlineStr">
        <is>
          <t>SBI</t>
        </is>
      </c>
      <c r="C94" t="inlineStr">
        <is>
          <t>Commercial Bank</t>
        </is>
      </c>
      <c r="D94" t="inlineStr">
        <is>
          <t>Nepal SBI Bank Limited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60</v>
      </c>
      <c r="K94" s="3" t="n">
        <v>45</v>
      </c>
      <c r="L94" s="3" t="n">
        <v>0</v>
      </c>
      <c r="M94" t="inlineStr">
        <is>
          <t>NEUTRAL</t>
        </is>
      </c>
      <c r="N94" s="5" t="n">
        <v>400</v>
      </c>
      <c r="O94" s="5" t="n">
        <v>399.35</v>
      </c>
      <c r="P94" s="4" t="n">
        <v>0.1627644922999814</v>
      </c>
      <c r="Q94" s="6" t="n">
        <v>20830</v>
      </c>
      <c r="R94" s="6" t="n">
        <v>8332000</v>
      </c>
      <c r="S94" s="4" t="n">
        <v>0.5073712542397651</v>
      </c>
      <c r="T94" s="5" t="n">
        <v>405.0377977118313</v>
      </c>
      <c r="U94" s="5" t="n">
        <v>405.8077291056517</v>
      </c>
      <c r="V94" s="5" t="n">
        <v>404.1130674533015</v>
      </c>
      <c r="W94" s="4" t="n">
        <v>37.62376237622892</v>
      </c>
      <c r="X94" s="4" t="n">
        <v>11.80714285714285</v>
      </c>
      <c r="Y94" s="4" t="n">
        <v>1.999999999999995</v>
      </c>
      <c r="Z94" s="4" t="n">
        <v>0.3749999999999531</v>
      </c>
      <c r="AA94" s="4" t="n">
        <v>36.24999999999518</v>
      </c>
      <c r="AB94" s="5" t="n">
        <v>400</v>
      </c>
      <c r="AC94" s="5" t="n">
        <v>382.2892857142857</v>
      </c>
      <c r="AD94" s="5" t="n">
        <v>426.5660714285714</v>
      </c>
      <c r="AE94" s="5" t="n">
        <v>444.2767857142857</v>
      </c>
      <c r="AF94" s="5" t="n">
        <v>453.1321428571429</v>
      </c>
      <c r="AG94" t="inlineStr"/>
      <c r="AH94" s="3" t="n">
        <v>6</v>
      </c>
      <c r="AI94" s="3" t="n">
        <v>10</v>
      </c>
      <c r="AJ94" t="inlineStr">
        <is>
          <t>EMA20&gt;EMA50; Good candle body; Liquidity OK; Weak RSI</t>
        </is>
      </c>
      <c r="AK94" s="3" t="n">
        <v>111</v>
      </c>
    </row>
    <row r="95">
      <c r="A95" s="2" t="n">
        <v>46064</v>
      </c>
      <c r="B95" t="inlineStr">
        <is>
          <t>GILB</t>
        </is>
      </c>
      <c r="C95" t="inlineStr">
        <is>
          <t>Microfinance</t>
        </is>
      </c>
      <c r="D95" t="inlineStr">
        <is>
          <t>Global IME Laghubitta Bittiya Sanstha Limited</t>
        </is>
      </c>
      <c r="E95" t="inlineStr">
        <is>
          <t>AVOID</t>
        </is>
      </c>
      <c r="F95" t="inlineStr"/>
      <c r="G95" s="3" t="n">
        <v>18</v>
      </c>
      <c r="H95" s="3" t="n">
        <v/>
      </c>
      <c r="I95" s="3" t="n">
        <v/>
      </c>
      <c r="J95" s="3" t="n">
        <v>40</v>
      </c>
      <c r="K95" s="3" t="n">
        <v>45</v>
      </c>
      <c r="L95" s="3" t="n">
        <v>20</v>
      </c>
      <c r="M95" t="inlineStr">
        <is>
          <t>NEUTRAL</t>
        </is>
      </c>
      <c r="N95" s="5" t="n">
        <v>1116</v>
      </c>
      <c r="O95" s="5" t="n">
        <v>1122.7</v>
      </c>
      <c r="P95" s="4" t="n">
        <v>-0.5967756301772548</v>
      </c>
      <c r="Q95" s="6" t="n">
        <v>4250</v>
      </c>
      <c r="R95" s="6" t="n">
        <v>4743000</v>
      </c>
      <c r="S95" s="4" t="n">
        <v>1.571919961534193</v>
      </c>
      <c r="T95" s="5" t="n">
        <v>1151.138656467669</v>
      </c>
      <c r="U95" s="5" t="n">
        <v>1165.003499852444</v>
      </c>
      <c r="V95" s="5" t="n">
        <v>1197.399207201306</v>
      </c>
      <c r="W95" s="4" t="n">
        <v>33.22851153039591</v>
      </c>
      <c r="X95" s="4" t="n">
        <v>32.17142857142859</v>
      </c>
      <c r="Y95" s="4" t="n">
        <v>2.410394265232981</v>
      </c>
      <c r="Z95" s="4" t="n">
        <v>0.03717472118958957</v>
      </c>
      <c r="AA95" s="4" t="n">
        <v>96.28252788103732</v>
      </c>
      <c r="AB95" s="5" t="n">
        <v>1116</v>
      </c>
      <c r="AC95" s="5" t="n">
        <v>1067.742857142857</v>
      </c>
      <c r="AD95" s="5" t="n">
        <v>1188.385714285715</v>
      </c>
      <c r="AE95" s="5" t="n">
        <v>1236.642857142857</v>
      </c>
      <c r="AF95" s="5" t="n">
        <v>1260.771428571429</v>
      </c>
      <c r="AG95" t="inlineStr"/>
      <c r="AH95" s="3" t="n">
        <v>6</v>
      </c>
      <c r="AI95" s="3" t="n">
        <v>10</v>
      </c>
      <c r="AJ95" t="inlineStr">
        <is>
          <t>Good candle body; Volume&gt;Avg20; Liquidity OK; Weak RSI</t>
        </is>
      </c>
      <c r="AK95" s="3" t="n">
        <v>112</v>
      </c>
    </row>
    <row r="96">
      <c r="A96" s="2" t="n">
        <v>46064</v>
      </c>
      <c r="B96" t="inlineStr">
        <is>
          <t>NYADI</t>
        </is>
      </c>
      <c r="C96" t="inlineStr">
        <is>
          <t>Hydropower</t>
        </is>
      </c>
      <c r="D96" t="inlineStr">
        <is>
          <t>Nyadi Hydropower Limited</t>
        </is>
      </c>
      <c r="E96" t="inlineStr">
        <is>
          <t>AVOID</t>
        </is>
      </c>
      <c r="F96" t="inlineStr"/>
      <c r="G96" s="3" t="n">
        <v>18</v>
      </c>
      <c r="H96" s="3" t="n">
        <v/>
      </c>
      <c r="I96" s="3" t="n">
        <v/>
      </c>
      <c r="J96" s="3" t="n">
        <v>40</v>
      </c>
      <c r="K96" s="3" t="n">
        <v>65</v>
      </c>
      <c r="L96" s="3" t="n">
        <v>0</v>
      </c>
      <c r="M96" t="inlineStr">
        <is>
          <t>NEUTRAL</t>
        </is>
      </c>
      <c r="N96" s="5" t="n">
        <v>395</v>
      </c>
      <c r="O96" s="5" t="n">
        <v>398.63</v>
      </c>
      <c r="P96" s="4" t="n">
        <v>-0.9106188696284742</v>
      </c>
      <c r="Q96" s="6" t="n">
        <v>6989</v>
      </c>
      <c r="R96" s="6" t="n">
        <v>2760655</v>
      </c>
      <c r="S96" s="4" t="n">
        <v>0.3864913289683242</v>
      </c>
      <c r="T96" s="5" t="n">
        <v>400.5692271717814</v>
      </c>
      <c r="U96" s="5" t="n">
        <v>400.5130716202785</v>
      </c>
      <c r="V96" s="5" t="n">
        <v>397.2902952318808</v>
      </c>
      <c r="W96" s="4" t="n">
        <v>46.14537444933209</v>
      </c>
      <c r="X96" s="4" t="n">
        <v>15.67857142857142</v>
      </c>
      <c r="Y96" s="4" t="n">
        <v>3.29113924050632</v>
      </c>
      <c r="Z96" s="4" t="n">
        <v>0.230769230769213</v>
      </c>
      <c r="AA96" s="4" t="n">
        <v>23.0769230769213</v>
      </c>
      <c r="AB96" s="5" t="n">
        <v>395</v>
      </c>
      <c r="AC96" s="5" t="n">
        <v>371.4821428571429</v>
      </c>
      <c r="AD96" s="5" t="n">
        <v>430.2767857142857</v>
      </c>
      <c r="AE96" s="5" t="n">
        <v>453.7946428571428</v>
      </c>
      <c r="AF96" s="5" t="n">
        <v>465.5535714285713</v>
      </c>
      <c r="AG96" t="inlineStr"/>
      <c r="AH96" s="3" t="n">
        <v>6</v>
      </c>
      <c r="AI96" s="3" t="n">
        <v>10</v>
      </c>
      <c r="AJ96" t="inlineStr">
        <is>
          <t>EMA20&gt;EMA50; VolAvg5&gt;VolAvg20; Liquidity OK; Mild distribution risk</t>
        </is>
      </c>
      <c r="AK96" s="3" t="n">
        <v>113</v>
      </c>
    </row>
    <row r="97">
      <c r="A97" s="2" t="n">
        <v>46064</v>
      </c>
      <c r="B97" t="inlineStr">
        <is>
          <t>SBCF</t>
        </is>
      </c>
      <c r="C97" t="inlineStr">
        <is>
          <t>Mutual Fund</t>
        </is>
      </c>
      <c r="D97" t="inlineStr">
        <is>
          <t>Sunrise Bluechip Fund</t>
        </is>
      </c>
      <c r="E97" t="inlineStr">
        <is>
          <t>AVOID</t>
        </is>
      </c>
      <c r="F97" t="inlineStr"/>
      <c r="G97" s="3" t="n">
        <v>18</v>
      </c>
      <c r="H97" s="3" t="n">
        <v>11</v>
      </c>
      <c r="I97" s="3" t="n">
        <v>11</v>
      </c>
      <c r="J97" s="3" t="n">
        <v>20</v>
      </c>
      <c r="K97" s="3" t="n">
        <v>55</v>
      </c>
      <c r="L97" s="3" t="n">
        <v>0</v>
      </c>
      <c r="M97" t="inlineStr">
        <is>
          <t>NEUTRAL</t>
        </is>
      </c>
      <c r="N97" s="5" t="n">
        <v>9.5</v>
      </c>
      <c r="O97" s="5" t="n">
        <v>9.51</v>
      </c>
      <c r="P97" s="4" t="n">
        <v>-0.1051524710830572</v>
      </c>
      <c r="Q97" s="6" t="n">
        <v>9000</v>
      </c>
      <c r="R97" s="6" t="n">
        <v>85500</v>
      </c>
      <c r="S97" s="4" t="n">
        <v>0.2602246606236718</v>
      </c>
      <c r="T97" s="5" t="n">
        <v>9.496357116973158</v>
      </c>
      <c r="U97" s="5" t="n">
        <v>9.433712907989458</v>
      </c>
      <c r="V97" s="5" t="n">
        <v>9.279227864482163</v>
      </c>
      <c r="W97" s="4" t="n">
        <v>53.73134328302071</v>
      </c>
      <c r="X97" s="4" t="n">
        <v>0.2507142857142854</v>
      </c>
      <c r="Y97" s="4" t="n">
        <v>1.368421052631424</v>
      </c>
      <c r="Z97" s="4" t="n">
        <v>0.7692307692248552</v>
      </c>
      <c r="AA97" s="4" t="n">
        <v>76.92307692248552</v>
      </c>
      <c r="AB97" s="5" t="n">
        <v>9.5</v>
      </c>
      <c r="AC97" s="5" t="n">
        <v>9.123928571428571</v>
      </c>
      <c r="AD97" s="5" t="n">
        <v>10.06410714285714</v>
      </c>
      <c r="AE97" s="5" t="n">
        <v>10.44017857142857</v>
      </c>
      <c r="AF97" s="5" t="n">
        <v>10.62821428571429</v>
      </c>
      <c r="AG97" t="inlineStr"/>
      <c r="AH97" s="3" t="n">
        <v>6</v>
      </c>
      <c r="AI97" s="3" t="n">
        <v>10</v>
      </c>
      <c r="AJ97" t="inlineStr">
        <is>
          <t>Close&gt;EMA20; EMA20&gt;EMA50; RSI in 50â€“70; Strong close; Good candle body; Low liquidity; Maturing trend (age&gt;=9); Mild distribution risk</t>
        </is>
      </c>
      <c r="AK97" s="3" t="n">
        <v>114</v>
      </c>
    </row>
    <row r="98">
      <c r="A98" s="2" t="n">
        <v>46064</v>
      </c>
      <c r="B98" t="inlineStr">
        <is>
          <t>KSY</t>
        </is>
      </c>
      <c r="C98" t="inlineStr">
        <is>
          <t>Mutual Fund</t>
        </is>
      </c>
      <c r="D98" t="inlineStr">
        <is>
          <t>Kumari Sabal Yojana</t>
        </is>
      </c>
      <c r="E98" t="inlineStr">
        <is>
          <t>AVOID</t>
        </is>
      </c>
      <c r="F98" t="inlineStr"/>
      <c r="G98" s="3" t="n">
        <v>18</v>
      </c>
      <c r="H98" s="3" t="n">
        <v>15</v>
      </c>
      <c r="I98" s="3" t="n">
        <v>15</v>
      </c>
      <c r="J98" s="3" t="n">
        <v>60</v>
      </c>
      <c r="K98" s="3" t="n">
        <v>45</v>
      </c>
      <c r="L98" s="3" t="n">
        <v>0</v>
      </c>
      <c r="M98" t="inlineStr">
        <is>
          <t>NEUTRAL</t>
        </is>
      </c>
      <c r="N98" s="5" t="n">
        <v>9.4</v>
      </c>
      <c r="O98" s="5" t="n">
        <v>9.470000000000001</v>
      </c>
      <c r="P98" s="4" t="n">
        <v>-0.7391763463568415</v>
      </c>
      <c r="Q98" s="6" t="n">
        <v>3400</v>
      </c>
      <c r="R98" s="6" t="n">
        <v>31960</v>
      </c>
      <c r="S98" s="4" t="n">
        <v>0.1000863981113108</v>
      </c>
      <c r="T98" s="5" t="n">
        <v>9.443391054320994</v>
      </c>
      <c r="U98" s="5" t="n">
        <v>9.372668547127674</v>
      </c>
      <c r="V98" s="5" t="n">
        <v>9.172695837738569</v>
      </c>
      <c r="W98" s="4" t="n">
        <v>54.02298850531247</v>
      </c>
      <c r="X98" s="4" t="n">
        <v>0.3171428571428567</v>
      </c>
      <c r="Y98" s="4" t="n">
        <v>2.02127659574446</v>
      </c>
      <c r="Z98" s="4" t="n">
        <v>0.3684210526296424</v>
      </c>
      <c r="AA98" s="4" t="n">
        <v>63.15789473650945</v>
      </c>
      <c r="AB98" s="5" t="n">
        <v>9.4</v>
      </c>
      <c r="AC98" s="5" t="n">
        <v>8.924285714285716</v>
      </c>
      <c r="AD98" s="5" t="n">
        <v>10.11357142857143</v>
      </c>
      <c r="AE98" s="5" t="n">
        <v>10.58928571428571</v>
      </c>
      <c r="AF98" s="5" t="n">
        <v>10.82714285714285</v>
      </c>
      <c r="AG98" t="inlineStr"/>
      <c r="AH98" s="3" t="n">
        <v>6</v>
      </c>
      <c r="AI98" s="3" t="n">
        <v>10</v>
      </c>
      <c r="AJ98" t="inlineStr">
        <is>
          <t>Close&gt;EMA20; EMA20&gt;EMA50; RSI in 50â€“70; Good candle body; VolAvg5&gt;VolAvg20; Low liquidity; Late-stage trend (age&gt;=12)</t>
        </is>
      </c>
      <c r="AK98" s="3" t="n">
        <v>115</v>
      </c>
    </row>
    <row r="99">
      <c r="A99" s="2" t="n">
        <v>46064</v>
      </c>
      <c r="B99" t="inlineStr">
        <is>
          <t>GBIMESY2</t>
        </is>
      </c>
      <c r="C99" t="inlineStr">
        <is>
          <t>Mutual Fund</t>
        </is>
      </c>
      <c r="D99" t="inlineStr">
        <is>
          <t>Global IME Samunnat Yojana -II</t>
        </is>
      </c>
      <c r="E99" t="inlineStr">
        <is>
          <t>AVOID</t>
        </is>
      </c>
      <c r="F99" t="inlineStr"/>
      <c r="G99" s="3" t="n">
        <v>18</v>
      </c>
      <c r="H99" s="3" t="n">
        <v/>
      </c>
      <c r="I99" s="3" t="n">
        <v/>
      </c>
      <c r="J99" s="3" t="n">
        <v>40</v>
      </c>
      <c r="K99" s="3" t="n">
        <v>25</v>
      </c>
      <c r="L99" s="3" t="n">
        <v>0</v>
      </c>
      <c r="M99" t="inlineStr">
        <is>
          <t>NEUTRAL</t>
        </is>
      </c>
      <c r="N99" s="5" t="n">
        <v>9.119999999999999</v>
      </c>
      <c r="O99" s="5" t="n">
        <v>9.109999999999999</v>
      </c>
      <c r="P99" s="4" t="n">
        <v>0.1097694840834104</v>
      </c>
      <c r="Q99" s="6" t="n">
        <v>1200</v>
      </c>
      <c r="R99" s="6" t="n">
        <v>10944</v>
      </c>
      <c r="S99" s="4" t="n">
        <v>0.1897743266965034</v>
      </c>
      <c r="T99" s="5" t="n">
        <v>9.18313096897896</v>
      </c>
      <c r="U99" s="5" t="n">
        <v>9.169965883755518</v>
      </c>
      <c r="V99" s="5" t="n">
        <v>9.118265165475494</v>
      </c>
      <c r="W99" s="4" t="n">
        <v>52.40641711190711</v>
      </c>
      <c r="X99" s="4" t="n">
        <v>0.3007142857142859</v>
      </c>
      <c r="Y99" s="4" t="n">
        <v>3.070175438596148</v>
      </c>
      <c r="Z99" s="4" t="n">
        <v>0.7142857142831625</v>
      </c>
      <c r="AA99" s="4" t="n">
        <v>71.42857142831625</v>
      </c>
      <c r="AB99" s="5" t="n">
        <v>9.119999999999999</v>
      </c>
      <c r="AC99" s="5" t="n">
        <v>8.66892857142857</v>
      </c>
      <c r="AD99" s="5" t="n">
        <v>9.796607142857145</v>
      </c>
      <c r="AE99" s="5" t="n">
        <v>10.24767857142857</v>
      </c>
      <c r="AF99" s="5" t="n">
        <v>10.47321428571429</v>
      </c>
      <c r="AG99" t="inlineStr"/>
      <c r="AH99" s="3" t="n">
        <v>6</v>
      </c>
      <c r="AI99" s="3" t="n">
        <v>10</v>
      </c>
      <c r="AJ99" t="inlineStr">
        <is>
          <t>EMA20&gt;EMA50; RSI in 50â€“70; Strong close; Good candle body; VolAvg5&gt;VolAvg20; Low liquidity</t>
        </is>
      </c>
      <c r="AK99" s="3" t="n">
        <v>116</v>
      </c>
    </row>
    <row r="100">
      <c r="A100" s="2" t="n">
        <v>46064</v>
      </c>
      <c r="B100" t="inlineStr">
        <is>
          <t>HLICF</t>
        </is>
      </c>
      <c r="C100" t="inlineStr">
        <is>
          <t>Mutual Fund</t>
        </is>
      </c>
      <c r="D100" t="inlineStr">
        <is>
          <t>HLI Large Cap Fund</t>
        </is>
      </c>
      <c r="E100" t="inlineStr">
        <is>
          <t>AVOID</t>
        </is>
      </c>
      <c r="F100" t="inlineStr"/>
      <c r="G100" s="3" t="n">
        <v>18</v>
      </c>
      <c r="H100" s="3" t="n">
        <v>6</v>
      </c>
      <c r="I100" s="3" t="n">
        <v>6</v>
      </c>
      <c r="J100" s="3" t="n">
        <v>60</v>
      </c>
      <c r="K100" s="3" t="n">
        <v>65</v>
      </c>
      <c r="L100" s="3" t="n">
        <v>0</v>
      </c>
      <c r="M100" t="inlineStr">
        <is>
          <t>NEUTRAL</t>
        </is>
      </c>
      <c r="N100" s="5" t="n">
        <v>9.550000000000001</v>
      </c>
      <c r="O100" s="5" t="n">
        <v>9.57</v>
      </c>
      <c r="P100" s="4" t="n">
        <v>-0.2089864158829413</v>
      </c>
      <c r="Q100" s="6" t="n">
        <v>1100</v>
      </c>
      <c r="R100" s="6" t="n">
        <v>10505</v>
      </c>
      <c r="S100" s="4" t="n">
        <v>0.002104041002020836</v>
      </c>
      <c r="T100" s="5" t="n">
        <v>9.610844529957324</v>
      </c>
      <c r="U100" s="5" t="n">
        <v>9.516324923269067</v>
      </c>
      <c r="V100" s="5" t="n">
        <v>9.338264438803536</v>
      </c>
      <c r="W100" s="4" t="n">
        <v>54.29553264578691</v>
      </c>
      <c r="X100" s="4" t="n">
        <v>0.4507142857142855</v>
      </c>
      <c r="Y100" s="4" t="n">
        <v>1.780104712041698</v>
      </c>
      <c r="Z100" s="4" t="n">
        <v>0</v>
      </c>
      <c r="AA100" s="4" t="n">
        <v>29.41176470570873</v>
      </c>
      <c r="AB100" s="5" t="n">
        <v>9.550000000000001</v>
      </c>
      <c r="AC100" s="5" t="n">
        <v>8.873928571428573</v>
      </c>
      <c r="AD100" s="5" t="n">
        <v>10.56410714285714</v>
      </c>
      <c r="AE100" s="5" t="n">
        <v>11.24017857142857</v>
      </c>
      <c r="AF100" s="5" t="n">
        <v>11.57821428571428</v>
      </c>
      <c r="AG100" t="inlineStr"/>
      <c r="AH100" s="3" t="n">
        <v>6</v>
      </c>
      <c r="AI100" s="3" t="n">
        <v>10</v>
      </c>
      <c r="AJ100" t="inlineStr">
        <is>
          <t>Close&gt;EMA20; EMA20&gt;EMA50; RSI in 50â€“70; VolAvg5&gt;VolAvg20; Low liquidity; Mild distribution risk</t>
        </is>
      </c>
      <c r="AK100" s="3" t="n">
        <v>117</v>
      </c>
    </row>
    <row r="101">
      <c r="A101" s="2" t="n">
        <v>46064</v>
      </c>
      <c r="B101" t="inlineStr">
        <is>
          <t>SAHAS</t>
        </is>
      </c>
      <c r="C101" t="inlineStr">
        <is>
          <t>Hydropower</t>
        </is>
      </c>
      <c r="D101" t="inlineStr">
        <is>
          <t>Sahas Urja Limited</t>
        </is>
      </c>
      <c r="E101" t="inlineStr">
        <is>
          <t>AVOID</t>
        </is>
      </c>
      <c r="F101" t="inlineStr"/>
      <c r="G101" s="3" t="n">
        <v>16</v>
      </c>
      <c r="H101" s="3" t="n">
        <v>13</v>
      </c>
      <c r="I101" s="3" t="n">
        <v>13</v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550</v>
      </c>
      <c r="O101" s="5" t="n">
        <v>551.89</v>
      </c>
      <c r="P101" s="4" t="n">
        <v>-0.3424595480983498</v>
      </c>
      <c r="Q101" s="6" t="n">
        <v>114458</v>
      </c>
      <c r="R101" s="6" t="n">
        <v>62951900</v>
      </c>
      <c r="S101" s="4" t="n">
        <v>1.267918692711556</v>
      </c>
      <c r="T101" s="5" t="n">
        <v>557.4631343491893</v>
      </c>
      <c r="U101" s="5" t="n">
        <v>557.9340617741419</v>
      </c>
      <c r="V101" s="5" t="n">
        <v>556.0776966786835</v>
      </c>
      <c r="W101" s="4" t="n">
        <v>38.1024096385462</v>
      </c>
      <c r="X101" s="4" t="n">
        <v>13.29999999999999</v>
      </c>
      <c r="Y101" s="4" t="n">
        <v>1.27272727272727</v>
      </c>
      <c r="Z101" s="4" t="n">
        <v>0.1428571428571224</v>
      </c>
      <c r="AA101" s="4" t="n">
        <v>75.71428571427424</v>
      </c>
      <c r="AB101" s="5" t="n">
        <v>550</v>
      </c>
      <c r="AC101" s="5" t="n">
        <v>530.0500000000001</v>
      </c>
      <c r="AD101" s="5" t="n">
        <v>579.925</v>
      </c>
      <c r="AE101" s="5" t="n">
        <v>599.8749999999998</v>
      </c>
      <c r="AF101" s="5" t="n">
        <v>609.8499999999998</v>
      </c>
      <c r="AG101" t="inlineStr"/>
      <c r="AH101" s="3" t="n">
        <v>6</v>
      </c>
      <c r="AI101" s="3" t="n">
        <v>10</v>
      </c>
      <c r="AJ101" t="inlineStr">
        <is>
          <t>EMA20&gt;EMA50; Good candle body; Volume&gt;Avg20; Liquidity OK; Late-stage trend (age&gt;=12); Weak RSI</t>
        </is>
      </c>
      <c r="AK101" s="3" t="n">
        <v>118</v>
      </c>
    </row>
    <row r="102">
      <c r="A102" s="2" t="n">
        <v>46064</v>
      </c>
      <c r="B102" t="inlineStr">
        <is>
          <t>HIMSTAR</t>
        </is>
      </c>
      <c r="C102" t="inlineStr">
        <is>
          <t>Hydropower</t>
        </is>
      </c>
      <c r="D102" t="inlineStr">
        <is>
          <t>Him Star Urja Company Limited</t>
        </is>
      </c>
      <c r="E102" t="inlineStr">
        <is>
          <t>AVOID</t>
        </is>
      </c>
      <c r="F102" t="inlineStr"/>
      <c r="G102" s="3" t="n">
        <v>16</v>
      </c>
      <c r="H102" s="3" t="n">
        <v>12</v>
      </c>
      <c r="I102" s="3" t="n">
        <v>12</v>
      </c>
      <c r="J102" s="3" t="n">
        <v>0</v>
      </c>
      <c r="K102" s="3" t="n">
        <v>65</v>
      </c>
      <c r="L102" s="3" t="n">
        <v>0</v>
      </c>
      <c r="M102" t="inlineStr">
        <is>
          <t>NEUTRAL</t>
        </is>
      </c>
      <c r="N102" s="5" t="n">
        <v>985</v>
      </c>
      <c r="O102" s="5" t="n">
        <v>994.4400000000001</v>
      </c>
      <c r="P102" s="4" t="n">
        <v>-0.9492779855999401</v>
      </c>
      <c r="Q102" s="6" t="n">
        <v>29986</v>
      </c>
      <c r="R102" s="6" t="n">
        <v>29536210</v>
      </c>
      <c r="S102" s="4" t="n">
        <v>0.6792092125648947</v>
      </c>
      <c r="T102" s="5" t="n">
        <v>1006.370527203895</v>
      </c>
      <c r="U102" s="5" t="n">
        <v>999.539673235368</v>
      </c>
      <c r="V102" s="5" t="n">
        <v>968.8109704406484</v>
      </c>
      <c r="W102" s="4" t="n">
        <v>52.66362252663511</v>
      </c>
      <c r="X102" s="4" t="n">
        <v>98.42142857142859</v>
      </c>
      <c r="Y102" s="4" t="n">
        <v>8.730964467005078</v>
      </c>
      <c r="Z102" s="4" t="n">
        <v>0.5360465116279003</v>
      </c>
      <c r="AA102" s="4" t="n">
        <v>53.60465116279003</v>
      </c>
      <c r="AB102" s="5" t="n">
        <v>985</v>
      </c>
      <c r="AC102" s="5" t="n">
        <v>837.3678571428571</v>
      </c>
      <c r="AD102" s="5" t="n">
        <v>1206.448214285714</v>
      </c>
      <c r="AE102" s="5" t="n">
        <v>1354.080357142857</v>
      </c>
      <c r="AF102" s="5" t="n">
        <v>1427.896428571429</v>
      </c>
      <c r="AG102" t="inlineStr"/>
      <c r="AH102" s="3" t="n">
        <v>6</v>
      </c>
      <c r="AI102" s="3" t="n">
        <v>10</v>
      </c>
      <c r="AJ102" t="inlineStr">
        <is>
          <t>EMA20&gt;EMA50; RSI in 50â€“70; Good candle body; Liquidity OK; Late-stage trend (age&gt;=12); Mild distribution risk</t>
        </is>
      </c>
      <c r="AK102" s="3" t="n">
        <v>119</v>
      </c>
    </row>
    <row r="103">
      <c r="A103" s="2" t="n">
        <v>46064</v>
      </c>
      <c r="B103" t="inlineStr">
        <is>
          <t>MABEL</t>
        </is>
      </c>
      <c r="C103" t="inlineStr">
        <is>
          <t>Hydropower</t>
        </is>
      </c>
      <c r="D103" t="inlineStr">
        <is>
          <t>Mabilung Energy Limited</t>
        </is>
      </c>
      <c r="E103" t="inlineStr">
        <is>
          <t>AVOID</t>
        </is>
      </c>
      <c r="F103" t="inlineStr"/>
      <c r="G103" s="3" t="n">
        <v>16</v>
      </c>
      <c r="H103" s="3" t="n">
        <v>12</v>
      </c>
      <c r="I103" s="3" t="n">
        <v>12</v>
      </c>
      <c r="J103" s="3" t="n">
        <v>0</v>
      </c>
      <c r="K103" s="3" t="n">
        <v>65</v>
      </c>
      <c r="L103" s="3" t="n">
        <v>0</v>
      </c>
      <c r="M103" t="inlineStr">
        <is>
          <t>NEUTRAL</t>
        </is>
      </c>
      <c r="N103" s="5" t="n">
        <v>780</v>
      </c>
      <c r="O103" s="5" t="n">
        <v>791.14</v>
      </c>
      <c r="P103" s="4" t="n">
        <v>-1.408094648229134</v>
      </c>
      <c r="Q103" s="6" t="n">
        <v>32393</v>
      </c>
      <c r="R103" s="6" t="n">
        <v>25266540</v>
      </c>
      <c r="S103" s="4" t="n">
        <v>0.6901966633285748</v>
      </c>
      <c r="T103" s="5" t="n">
        <v>796.4144026958454</v>
      </c>
      <c r="U103" s="5" t="n">
        <v>789.4431213199621</v>
      </c>
      <c r="V103" s="5" t="n">
        <v>754.1639318977394</v>
      </c>
      <c r="W103" s="4" t="n">
        <v>52.96442687746853</v>
      </c>
      <c r="X103" s="4" t="n">
        <v>55.1</v>
      </c>
      <c r="Y103" s="4" t="n">
        <v>8.717948717948707</v>
      </c>
      <c r="Z103" s="4" t="n">
        <v>0.4264705882352879</v>
      </c>
      <c r="AA103" s="4" t="n">
        <v>42.64705882352879</v>
      </c>
      <c r="AB103" s="5" t="n">
        <v>780</v>
      </c>
      <c r="AC103" s="5" t="n">
        <v>697.35</v>
      </c>
      <c r="AD103" s="5" t="n">
        <v>903.9749999999999</v>
      </c>
      <c r="AE103" s="5" t="n">
        <v>986.625</v>
      </c>
      <c r="AF103" s="5" t="n">
        <v>1027.95</v>
      </c>
      <c r="AG103" t="inlineStr"/>
      <c r="AH103" s="3" t="n">
        <v>6</v>
      </c>
      <c r="AI103" s="3" t="n">
        <v>10</v>
      </c>
      <c r="AJ103" t="inlineStr">
        <is>
          <t>EMA20&gt;EMA50; RSI in 50â€“70; Good candle body; Liquidity OK; Late-stage trend (age&gt;=12); Mild distribution risk</t>
        </is>
      </c>
      <c r="AK103" s="3" t="n">
        <v>120</v>
      </c>
    </row>
    <row r="104">
      <c r="A104" s="2" t="n">
        <v>46064</v>
      </c>
      <c r="B104" t="inlineStr">
        <is>
          <t>JBLB</t>
        </is>
      </c>
      <c r="C104" t="inlineStr">
        <is>
          <t>Microfinance</t>
        </is>
      </c>
      <c r="D104" t="inlineStr">
        <is>
          <t>Jeevan Bikas Laghubitta Bittiya Sanstha Limited</t>
        </is>
      </c>
      <c r="E104" t="inlineStr">
        <is>
          <t>AVOID</t>
        </is>
      </c>
      <c r="F104" t="inlineStr"/>
      <c r="G104" s="3" t="n">
        <v>16</v>
      </c>
      <c r="H104" s="3" t="n">
        <v/>
      </c>
      <c r="I104" s="3" t="n">
        <v/>
      </c>
      <c r="J104" s="3" t="n">
        <v>40</v>
      </c>
      <c r="K104" s="3" t="n">
        <v>65</v>
      </c>
      <c r="L104" s="3" t="n">
        <v>0</v>
      </c>
      <c r="M104" t="inlineStr">
        <is>
          <t>NEUTRAL</t>
        </is>
      </c>
      <c r="N104" s="5" t="n">
        <v>1313</v>
      </c>
      <c r="O104" s="5" t="n">
        <v>1325.98</v>
      </c>
      <c r="P104" s="4" t="n">
        <v>-0.9788986259219603</v>
      </c>
      <c r="Q104" s="6" t="n">
        <v>11665</v>
      </c>
      <c r="R104" s="6" t="n">
        <v>15316145</v>
      </c>
      <c r="S104" s="4" t="n">
        <v>1.463439113280098</v>
      </c>
      <c r="T104" s="5" t="n">
        <v>1318.494466585732</v>
      </c>
      <c r="U104" s="5" t="n">
        <v>1334.925302050448</v>
      </c>
      <c r="V104" s="5" t="n">
        <v>1387.880651359376</v>
      </c>
      <c r="W104" s="4" t="n">
        <v>45.78947368420378</v>
      </c>
      <c r="X104" s="4" t="n">
        <v>27.7214285714286</v>
      </c>
      <c r="Y104" s="4" t="n">
        <v>2.437166793602436</v>
      </c>
      <c r="Z104" s="4" t="n">
        <v>0.09374999999999707</v>
      </c>
      <c r="AA104" s="4" t="n">
        <v>37.49999999999883</v>
      </c>
      <c r="AB104" s="5" t="n">
        <v>1313</v>
      </c>
      <c r="AC104" s="5" t="n">
        <v>1271.417857142857</v>
      </c>
      <c r="AD104" s="5" t="n">
        <v>1375.373214285714</v>
      </c>
      <c r="AE104" s="5" t="n">
        <v>1416.955357142857</v>
      </c>
      <c r="AF104" s="5" t="n">
        <v>1437.746428571428</v>
      </c>
      <c r="AG104" t="inlineStr"/>
      <c r="AH104" s="3" t="n">
        <v>6</v>
      </c>
      <c r="AI104" s="3" t="n">
        <v>10</v>
      </c>
      <c r="AJ104" t="inlineStr">
        <is>
          <t>Good candle body; Volume&gt;Avg20; Liquidity OK; Mild distribution risk</t>
        </is>
      </c>
      <c r="AK104" s="3" t="n">
        <v>121</v>
      </c>
    </row>
    <row r="105">
      <c r="A105" s="2" t="n">
        <v>46064</v>
      </c>
      <c r="B105" t="inlineStr">
        <is>
          <t>EHPL</t>
        </is>
      </c>
      <c r="C105" t="inlineStr">
        <is>
          <t>Hydropower</t>
        </is>
      </c>
      <c r="D105" t="inlineStr">
        <is>
          <t>Eastern Hydropower Limited</t>
        </is>
      </c>
      <c r="E105" t="inlineStr">
        <is>
          <t>AVOID</t>
        </is>
      </c>
      <c r="F105" t="inlineStr"/>
      <c r="G105" s="3" t="n">
        <v>16</v>
      </c>
      <c r="H105" s="3" t="n">
        <v>10</v>
      </c>
      <c r="I105" s="3" t="n">
        <v>10</v>
      </c>
      <c r="J105" s="3" t="n">
        <v>40</v>
      </c>
      <c r="K105" s="3" t="n">
        <v>65</v>
      </c>
      <c r="L105" s="3" t="n">
        <v>0</v>
      </c>
      <c r="M105" t="inlineStr">
        <is>
          <t>NEUTRAL</t>
        </is>
      </c>
      <c r="N105" s="5" t="n">
        <v>424</v>
      </c>
      <c r="O105" s="5" t="n">
        <v>424.96</v>
      </c>
      <c r="P105" s="4" t="n">
        <v>-0.225903614457826</v>
      </c>
      <c r="Q105" s="6" t="n">
        <v>34990</v>
      </c>
      <c r="R105" s="6" t="n">
        <v>14835760</v>
      </c>
      <c r="S105" s="4" t="n">
        <v>0.4442979958338333</v>
      </c>
      <c r="T105" s="5" t="n">
        <v>427.2228900991125</v>
      </c>
      <c r="U105" s="5" t="n">
        <v>424.4806806826722</v>
      </c>
      <c r="V105" s="5" t="n">
        <v>422.0829444858483</v>
      </c>
      <c r="W105" s="4" t="n">
        <v>57.4370709382059</v>
      </c>
      <c r="X105" s="4" t="n">
        <v>16.45714285714286</v>
      </c>
      <c r="Y105" s="4" t="n">
        <v>2.122641509433957</v>
      </c>
      <c r="Z105" s="4" t="n">
        <v>0.3333333333332963</v>
      </c>
      <c r="AA105" s="4" t="n">
        <v>19.9999999999979</v>
      </c>
      <c r="AB105" s="5" t="n">
        <v>424</v>
      </c>
      <c r="AC105" s="5" t="n">
        <v>399.3142857142857</v>
      </c>
      <c r="AD105" s="5" t="n">
        <v>461.0285714285715</v>
      </c>
      <c r="AE105" s="5" t="n">
        <v>485.7142857142858</v>
      </c>
      <c r="AF105" s="5" t="n">
        <v>498.0571428571429</v>
      </c>
      <c r="AG105" t="inlineStr"/>
      <c r="AH105" s="3" t="n">
        <v>6</v>
      </c>
      <c r="AI105" s="3" t="n">
        <v>10</v>
      </c>
      <c r="AJ105" t="inlineStr">
        <is>
          <t>EMA20&gt;EMA50; RSI in 50â€“70; Liquidity OK; Maturing trend (age&gt;=9); Mild distribution risk</t>
        </is>
      </c>
      <c r="AK105" s="3" t="n">
        <v>122</v>
      </c>
    </row>
    <row r="106">
      <c r="A106" s="2" t="n">
        <v>46064</v>
      </c>
      <c r="B106" t="inlineStr">
        <is>
          <t>NBL</t>
        </is>
      </c>
      <c r="C106" t="inlineStr">
        <is>
          <t>Commercial Bank</t>
        </is>
      </c>
      <c r="D106" t="inlineStr">
        <is>
          <t>Nepal Bank Limited</t>
        </is>
      </c>
      <c r="E106" t="inlineStr">
        <is>
          <t>AVOID</t>
        </is>
      </c>
      <c r="F106" t="inlineStr"/>
      <c r="G106" s="3" t="n">
        <v>16</v>
      </c>
      <c r="H106" s="3" t="n">
        <v>16</v>
      </c>
      <c r="I106" s="3" t="n">
        <v>16</v>
      </c>
      <c r="J106" s="3" t="n">
        <v>60</v>
      </c>
      <c r="K106" s="3" t="n">
        <v>25</v>
      </c>
      <c r="L106" s="3" t="n">
        <v>30</v>
      </c>
      <c r="M106" t="inlineStr">
        <is>
          <t>NEUTRAL</t>
        </is>
      </c>
      <c r="N106" s="5" t="n">
        <v>243.5</v>
      </c>
      <c r="O106" s="5" t="n">
        <v>241.31</v>
      </c>
      <c r="P106" s="4" t="n">
        <v>0.9075463097260739</v>
      </c>
      <c r="Q106" s="6" t="n">
        <v>46718</v>
      </c>
      <c r="R106" s="6" t="n">
        <v>11375833</v>
      </c>
      <c r="S106" s="4" t="n">
        <v>0.7216115858217025</v>
      </c>
      <c r="T106" s="5" t="n">
        <v>243.9780946603775</v>
      </c>
      <c r="U106" s="5" t="n">
        <v>244.1083439369037</v>
      </c>
      <c r="V106" s="5" t="n">
        <v>243.6187012034327</v>
      </c>
      <c r="W106" s="4" t="n">
        <v>43.51145038165613</v>
      </c>
      <c r="X106" s="4" t="n">
        <v>6.828571428571432</v>
      </c>
      <c r="Y106" s="4" t="n">
        <v>1.314168377823399</v>
      </c>
      <c r="Z106" s="4" t="n">
        <v>0.9999999999996875</v>
      </c>
      <c r="AA106" s="4" t="n">
        <v>46.87499999998552</v>
      </c>
      <c r="AB106" s="5" t="n">
        <v>243.5</v>
      </c>
      <c r="AC106" s="5" t="n">
        <v>233.2571428571429</v>
      </c>
      <c r="AD106" s="5" t="n">
        <v>258.8642857142857</v>
      </c>
      <c r="AE106" s="5" t="n">
        <v>269.1071428571428</v>
      </c>
      <c r="AF106" s="5" t="n">
        <v>274.2285714285714</v>
      </c>
      <c r="AG106" t="inlineStr"/>
      <c r="AH106" s="3" t="n">
        <v>6</v>
      </c>
      <c r="AI106" s="3" t="n">
        <v>10</v>
      </c>
      <c r="AJ106" t="inlineStr">
        <is>
          <t>EMA20&gt;EMA50; Strong close; Good candle body; Liquidity OK; Late-stage trend (age&gt;=12); Weak RSI</t>
        </is>
      </c>
      <c r="AK106" s="3" t="n">
        <v>123</v>
      </c>
    </row>
    <row r="107">
      <c r="A107" s="2" t="n">
        <v>46064</v>
      </c>
      <c r="B107" t="inlineStr">
        <is>
          <t>SMJC</t>
        </is>
      </c>
      <c r="C107" t="inlineStr">
        <is>
          <t>Hydropower</t>
        </is>
      </c>
      <c r="D107" t="inlineStr">
        <is>
          <t>Sagarmatha Jalbidhyut Company Limited</t>
        </is>
      </c>
      <c r="E107" t="inlineStr">
        <is>
          <t>AVOID</t>
        </is>
      </c>
      <c r="F107" t="inlineStr"/>
      <c r="G107" s="3" t="n">
        <v>16</v>
      </c>
      <c r="H107" s="3" t="n">
        <v/>
      </c>
      <c r="I107" s="3" t="n">
        <v/>
      </c>
      <c r="J107" s="3" t="n">
        <v>100</v>
      </c>
      <c r="K107" s="3" t="n">
        <v>25</v>
      </c>
      <c r="L107" s="3" t="n">
        <v>30</v>
      </c>
      <c r="M107" t="inlineStr">
        <is>
          <t>ACCUMULATION</t>
        </is>
      </c>
      <c r="N107" s="5" t="n">
        <v>490</v>
      </c>
      <c r="O107" s="5" t="n">
        <v>487.85</v>
      </c>
      <c r="P107" s="4" t="n">
        <v>0.4407092343958128</v>
      </c>
      <c r="Q107" s="6" t="n">
        <v>20426</v>
      </c>
      <c r="R107" s="6" t="n">
        <v>10008740</v>
      </c>
      <c r="S107" s="4" t="n">
        <v>0.9759477099200168</v>
      </c>
      <c r="T107" s="5" t="n">
        <v>497.4864748668963</v>
      </c>
      <c r="U107" s="5" t="n">
        <v>497.7419801149256</v>
      </c>
      <c r="V107" s="5" t="n">
        <v>500.9141734070471</v>
      </c>
      <c r="W107" s="4" t="n">
        <v>45.79326923076152</v>
      </c>
      <c r="X107" s="4" t="n">
        <v>15.72142857142857</v>
      </c>
      <c r="Y107" s="4" t="n">
        <v>2.244897959183669</v>
      </c>
      <c r="Z107" s="4" t="n">
        <v>0.5454545454544959</v>
      </c>
      <c r="AA107" s="4" t="n">
        <v>18.18181818181653</v>
      </c>
      <c r="AB107" s="5" t="n">
        <v>490</v>
      </c>
      <c r="AC107" s="5" t="n">
        <v>466.4178571428571</v>
      </c>
      <c r="AD107" s="5" t="n">
        <v>525.3732142857143</v>
      </c>
      <c r="AE107" s="5" t="n">
        <v>548.9553571428571</v>
      </c>
      <c r="AF107" s="5" t="n">
        <v>560.7464285714286</v>
      </c>
      <c r="AG107" t="inlineStr"/>
      <c r="AH107" s="3" t="n">
        <v>6</v>
      </c>
      <c r="AI107" s="3" t="n">
        <v>10</v>
      </c>
      <c r="AJ107" t="inlineStr">
        <is>
          <t>VolAvg5&gt;VolAvg20; Liquidity OK</t>
        </is>
      </c>
      <c r="AK107" s="3" t="n">
        <v>124</v>
      </c>
    </row>
    <row r="108">
      <c r="A108" s="2" t="n">
        <v>46064</v>
      </c>
      <c r="B108" t="inlineStr">
        <is>
          <t>DDBL</t>
        </is>
      </c>
      <c r="C108" t="inlineStr">
        <is>
          <t>Microfinance</t>
        </is>
      </c>
      <c r="D108" t="inlineStr">
        <is>
          <t>Deprosc Laghubitta Bittiya Sanstha Limited</t>
        </is>
      </c>
      <c r="E108" t="inlineStr">
        <is>
          <t>AVOID</t>
        </is>
      </c>
      <c r="F108" t="inlineStr"/>
      <c r="G108" s="3" t="n">
        <v>16</v>
      </c>
      <c r="H108" s="3" t="n">
        <v/>
      </c>
      <c r="I108" s="3" t="n">
        <v/>
      </c>
      <c r="J108" s="3" t="n">
        <v>60</v>
      </c>
      <c r="K108" s="3" t="n">
        <v>45</v>
      </c>
      <c r="L108" s="3" t="n">
        <v>0</v>
      </c>
      <c r="M108" t="inlineStr">
        <is>
          <t>NEUTRAL</t>
        </is>
      </c>
      <c r="N108" s="5" t="n">
        <v>832</v>
      </c>
      <c r="O108" s="5" t="n">
        <v>833.5700000000001</v>
      </c>
      <c r="P108" s="4" t="n">
        <v>-0.1883465095912819</v>
      </c>
      <c r="Q108" s="6" t="n">
        <v>9867</v>
      </c>
      <c r="R108" s="6" t="n">
        <v>8209344</v>
      </c>
      <c r="S108" s="4" t="n">
        <v>0.921172401237939</v>
      </c>
      <c r="T108" s="5" t="n">
        <v>834.6510348509869</v>
      </c>
      <c r="U108" s="5" t="n">
        <v>836.1876929951136</v>
      </c>
      <c r="V108" s="5" t="n">
        <v>847.1348404317547</v>
      </c>
      <c r="W108" s="4" t="n">
        <v>42.06349206348686</v>
      </c>
      <c r="X108" s="4" t="n">
        <v>19.87142857142855</v>
      </c>
      <c r="Y108" s="4" t="n">
        <v>1.802884615384613</v>
      </c>
      <c r="Z108" s="4" t="n">
        <v>0.1333333333333244</v>
      </c>
      <c r="AA108" s="4" t="n">
        <v>85.99999999999412</v>
      </c>
      <c r="AB108" s="5" t="n">
        <v>832</v>
      </c>
      <c r="AC108" s="5" t="n">
        <v>802.1928571428572</v>
      </c>
      <c r="AD108" s="5" t="n">
        <v>876.7107142857142</v>
      </c>
      <c r="AE108" s="5" t="n">
        <v>906.5178571428571</v>
      </c>
      <c r="AF108" s="5" t="n">
        <v>921.4214285714285</v>
      </c>
      <c r="AG108" t="inlineStr"/>
      <c r="AH108" s="3" t="n">
        <v>6</v>
      </c>
      <c r="AI108" s="3" t="n">
        <v>10</v>
      </c>
      <c r="AJ108" t="inlineStr">
        <is>
          <t>Good candle body; VolAvg5&gt;VolAvg20; Liquidity OK; Weak RSI</t>
        </is>
      </c>
      <c r="AK108" s="3" t="n">
        <v>125</v>
      </c>
    </row>
    <row r="109">
      <c r="A109" s="2" t="n">
        <v>46064</v>
      </c>
      <c r="B109" t="inlineStr">
        <is>
          <t>MBL</t>
        </is>
      </c>
      <c r="C109" t="inlineStr">
        <is>
          <t>Commercial Bank</t>
        </is>
      </c>
      <c r="D109" t="inlineStr">
        <is>
          <t>Machhapuchchhre Bank Limited</t>
        </is>
      </c>
      <c r="E109" t="inlineStr">
        <is>
          <t>AVOID</t>
        </is>
      </c>
      <c r="F109" t="inlineStr"/>
      <c r="G109" s="3" t="n">
        <v>16</v>
      </c>
      <c r="H109" s="3" t="n">
        <v>13</v>
      </c>
      <c r="I109" s="3" t="n">
        <v>13</v>
      </c>
      <c r="J109" s="3" t="n">
        <v>80</v>
      </c>
      <c r="K109" s="3" t="n">
        <v>25</v>
      </c>
      <c r="L109" s="3" t="n">
        <v>0</v>
      </c>
      <c r="M109" t="inlineStr">
        <is>
          <t>ACCUMULATION</t>
        </is>
      </c>
      <c r="N109" s="5" t="n">
        <v>225.9</v>
      </c>
      <c r="O109" s="5" t="n">
        <v>224.69</v>
      </c>
      <c r="P109" s="4" t="n">
        <v>0.5385197383061118</v>
      </c>
      <c r="Q109" s="6" t="n">
        <v>32512</v>
      </c>
      <c r="R109" s="6" t="n">
        <v>7344460.8</v>
      </c>
      <c r="S109" s="4" t="n">
        <v>0.4543310767235675</v>
      </c>
      <c r="T109" s="5" t="n">
        <v>227.3532437597198</v>
      </c>
      <c r="U109" s="5" t="n">
        <v>227.4765829885163</v>
      </c>
      <c r="V109" s="5" t="n">
        <v>225.1362245659959</v>
      </c>
      <c r="W109" s="4" t="n">
        <v>45.5723542116493</v>
      </c>
      <c r="X109" s="4" t="n">
        <v>6.235714285714287</v>
      </c>
      <c r="Y109" s="4" t="n">
        <v>1.549358123063296</v>
      </c>
      <c r="Z109" s="4" t="n">
        <v>0.6857142857140914</v>
      </c>
      <c r="AA109" s="4" t="n">
        <v>25.71428571427853</v>
      </c>
      <c r="AB109" s="5" t="n">
        <v>225.9</v>
      </c>
      <c r="AC109" s="5" t="n">
        <v>216.5464285714286</v>
      </c>
      <c r="AD109" s="5" t="n">
        <v>239.9303571428571</v>
      </c>
      <c r="AE109" s="5" t="n">
        <v>249.2839285714286</v>
      </c>
      <c r="AF109" s="5" t="n">
        <v>253.9607142857143</v>
      </c>
      <c r="AG109" t="inlineStr"/>
      <c r="AH109" s="3" t="n">
        <v>6</v>
      </c>
      <c r="AI109" s="3" t="n">
        <v>10</v>
      </c>
      <c r="AJ109" t="inlineStr">
        <is>
          <t>EMA20&gt;EMA50; Strong close; Liquidity OK; Late-stage trend (age&gt;=12)</t>
        </is>
      </c>
      <c r="AK109" s="3" t="n">
        <v>126</v>
      </c>
    </row>
    <row r="110">
      <c r="A110" s="2" t="n">
        <v>46064</v>
      </c>
      <c r="B110" t="inlineStr">
        <is>
          <t>SPHL</t>
        </is>
      </c>
      <c r="C110" t="inlineStr">
        <is>
          <t>Hydropower</t>
        </is>
      </c>
      <c r="D110" t="inlineStr">
        <is>
          <t>Sayapatri Hydropower Limited</t>
        </is>
      </c>
      <c r="E110" t="inlineStr">
        <is>
          <t>AVOID</t>
        </is>
      </c>
      <c r="F110" t="inlineStr"/>
      <c r="G110" s="3" t="n">
        <v>16</v>
      </c>
      <c r="H110" s="3" t="n">
        <v>10</v>
      </c>
      <c r="I110" s="3" t="n">
        <v>10</v>
      </c>
      <c r="J110" s="3" t="n">
        <v>20</v>
      </c>
      <c r="K110" s="3" t="n">
        <v>45</v>
      </c>
      <c r="L110" s="3" t="n">
        <v>0</v>
      </c>
      <c r="M110" t="inlineStr">
        <is>
          <t>NEUTRAL</t>
        </is>
      </c>
      <c r="N110" s="5" t="n">
        <v>565</v>
      </c>
      <c r="O110" s="5" t="n">
        <v>569.1900000000001</v>
      </c>
      <c r="P110" s="4" t="n">
        <v>-0.736133804177875</v>
      </c>
      <c r="Q110" s="6" t="n">
        <v>10317</v>
      </c>
      <c r="R110" s="6" t="n">
        <v>5829105</v>
      </c>
      <c r="S110" s="4" t="n">
        <v>0.6008771163489595</v>
      </c>
      <c r="T110" s="5" t="n">
        <v>575.9334601255564</v>
      </c>
      <c r="U110" s="5" t="n">
        <v>576.07261592174</v>
      </c>
      <c r="V110" s="5" t="n">
        <v>566.3786857428037</v>
      </c>
      <c r="W110" s="4" t="n">
        <v>46.55963302751795</v>
      </c>
      <c r="X110" s="4" t="n">
        <v>22.04285714285714</v>
      </c>
      <c r="Y110" s="4" t="n">
        <v>3.716814159292028</v>
      </c>
      <c r="Z110" s="4" t="n">
        <v>0.09523809523809071</v>
      </c>
      <c r="AA110" s="4" t="n">
        <v>85.71428571428163</v>
      </c>
      <c r="AB110" s="5" t="n">
        <v>565</v>
      </c>
      <c r="AC110" s="5" t="n">
        <v>531.9357142857143</v>
      </c>
      <c r="AD110" s="5" t="n">
        <v>614.5964285714285</v>
      </c>
      <c r="AE110" s="5" t="n">
        <v>647.6607142857142</v>
      </c>
      <c r="AF110" s="5" t="n">
        <v>664.1928571428571</v>
      </c>
      <c r="AG110" t="inlineStr"/>
      <c r="AH110" s="3" t="n">
        <v>6</v>
      </c>
      <c r="AI110" s="3" t="n">
        <v>10</v>
      </c>
      <c r="AJ110" t="inlineStr">
        <is>
          <t>EMA20&gt;EMA50; Good candle body; Liquidity OK; Maturing trend (age&gt;=9)</t>
        </is>
      </c>
      <c r="AK110" s="3" t="n">
        <v>127</v>
      </c>
    </row>
    <row r="111">
      <c r="A111" s="2" t="n">
        <v>46064</v>
      </c>
      <c r="B111" t="inlineStr">
        <is>
          <t>HEI</t>
        </is>
      </c>
      <c r="C111" t="inlineStr">
        <is>
          <t>Non-Life Insurance</t>
        </is>
      </c>
      <c r="D111" t="inlineStr">
        <is>
          <t>Himalayan Everest Insurance Limited</t>
        </is>
      </c>
      <c r="E111" t="inlineStr">
        <is>
          <t>AVOID</t>
        </is>
      </c>
      <c r="F111" t="inlineStr"/>
      <c r="G111" s="3" t="n">
        <v>16</v>
      </c>
      <c r="H111" s="3" t="n">
        <v>16</v>
      </c>
      <c r="I111" s="3" t="n">
        <v>16</v>
      </c>
      <c r="J111" s="3" t="n">
        <v>20</v>
      </c>
      <c r="K111" s="3" t="n">
        <v>25</v>
      </c>
      <c r="L111" s="3" t="n">
        <v>0</v>
      </c>
      <c r="M111" t="inlineStr">
        <is>
          <t>NEUTRAL</t>
        </is>
      </c>
      <c r="N111" s="5" t="n">
        <v>506</v>
      </c>
      <c r="O111" s="5" t="n">
        <v>501.25</v>
      </c>
      <c r="P111" s="4" t="n">
        <v>0.9476309226932649</v>
      </c>
      <c r="Q111" s="6" t="n">
        <v>8753</v>
      </c>
      <c r="R111" s="6" t="n">
        <v>4429018</v>
      </c>
      <c r="S111" s="4" t="n">
        <v>0.9770554386591579</v>
      </c>
      <c r="T111" s="5" t="n">
        <v>510.925583137324</v>
      </c>
      <c r="U111" s="5" t="n">
        <v>512.0670293057132</v>
      </c>
      <c r="V111" s="5" t="n">
        <v>509.8436642481782</v>
      </c>
      <c r="W111" s="4" t="n">
        <v>36.97234352255433</v>
      </c>
      <c r="X111" s="4" t="n">
        <v>12.35714285714285</v>
      </c>
      <c r="Y111" s="4" t="n">
        <v>2.351778656126473</v>
      </c>
      <c r="Z111" s="4" t="n">
        <v>0.9159663865545448</v>
      </c>
      <c r="AA111" s="4" t="n">
        <v>91.59663865545447</v>
      </c>
      <c r="AB111" s="5" t="n">
        <v>506</v>
      </c>
      <c r="AC111" s="5" t="n">
        <v>487.4642857142857</v>
      </c>
      <c r="AD111" s="5" t="n">
        <v>533.8035714285714</v>
      </c>
      <c r="AE111" s="5" t="n">
        <v>552.3392857142857</v>
      </c>
      <c r="AF111" s="5" t="n">
        <v>561.6071428571429</v>
      </c>
      <c r="AG111" t="inlineStr"/>
      <c r="AH111" s="3" t="n">
        <v>6</v>
      </c>
      <c r="AI111" s="3" t="n">
        <v>10</v>
      </c>
      <c r="AJ111" t="inlineStr">
        <is>
          <t>EMA20&gt;EMA50; Strong close; Good candle body; Liquidity OK; Late-stage trend (age&gt;=12); Weak RSI</t>
        </is>
      </c>
      <c r="AK111" s="3" t="n">
        <v>128</v>
      </c>
    </row>
    <row r="112">
      <c r="A112" s="2" t="n">
        <v>46064</v>
      </c>
      <c r="B112" t="inlineStr">
        <is>
          <t>OHL</t>
        </is>
      </c>
      <c r="C112" t="inlineStr">
        <is>
          <t>Hotel and Tourism</t>
        </is>
      </c>
      <c r="D112" t="inlineStr">
        <is>
          <t>Oriental Hotel Limited</t>
        </is>
      </c>
      <c r="E112" t="inlineStr">
        <is>
          <t>AVOID</t>
        </is>
      </c>
      <c r="F112" t="inlineStr"/>
      <c r="G112" s="3" t="n">
        <v>16</v>
      </c>
      <c r="H112" s="3" t="n">
        <v>16</v>
      </c>
      <c r="I112" s="3" t="n">
        <v>16</v>
      </c>
      <c r="J112" s="3" t="n">
        <v>60</v>
      </c>
      <c r="K112" s="3" t="n">
        <v>25</v>
      </c>
      <c r="L112" s="3" t="n">
        <v>0</v>
      </c>
      <c r="M112" t="inlineStr">
        <is>
          <t>NEUTRAL</t>
        </is>
      </c>
      <c r="N112" s="5" t="n">
        <v>715</v>
      </c>
      <c r="O112" s="5" t="n">
        <v>709.74</v>
      </c>
      <c r="P112" s="4" t="n">
        <v>0.7411164651844313</v>
      </c>
      <c r="Q112" s="6" t="n">
        <v>4732</v>
      </c>
      <c r="R112" s="6" t="n">
        <v>3383380</v>
      </c>
      <c r="S112" s="4" t="n">
        <v>0.6428649059884795</v>
      </c>
      <c r="T112" s="5" t="n">
        <v>719.1517729397106</v>
      </c>
      <c r="U112" s="5" t="n">
        <v>717.337424885612</v>
      </c>
      <c r="V112" s="5" t="n">
        <v>713.6076352188056</v>
      </c>
      <c r="W112" s="4" t="n">
        <v>42.53996447601606</v>
      </c>
      <c r="X112" s="4" t="n">
        <v>21.27142857142857</v>
      </c>
      <c r="Y112" s="4" t="n">
        <v>1.118881118881117</v>
      </c>
      <c r="Z112" s="4" t="n">
        <v>0.999999999999875</v>
      </c>
      <c r="AA112" s="4" t="n">
        <v>61.24999999999206</v>
      </c>
      <c r="AB112" s="5" t="n">
        <v>715</v>
      </c>
      <c r="AC112" s="5" t="n">
        <v>683.0928571428572</v>
      </c>
      <c r="AD112" s="5" t="n">
        <v>762.8607142857143</v>
      </c>
      <c r="AE112" s="5" t="n">
        <v>794.7678571428571</v>
      </c>
      <c r="AF112" s="5" t="n">
        <v>810.7214285714285</v>
      </c>
      <c r="AG112" t="inlineStr"/>
      <c r="AH112" s="3" t="n">
        <v>6</v>
      </c>
      <c r="AI112" s="3" t="n">
        <v>10</v>
      </c>
      <c r="AJ112" t="inlineStr">
        <is>
          <t>EMA20&gt;EMA50; Strong close; Good candle body; Liquidity OK; Late-stage trend (age&gt;=12); Weak RSI</t>
        </is>
      </c>
      <c r="AK112" s="3" t="n">
        <v>129</v>
      </c>
    </row>
    <row r="113">
      <c r="A113" s="2" t="n">
        <v>46062</v>
      </c>
      <c r="B113" t="inlineStr">
        <is>
          <t>SBLD2091</t>
        </is>
      </c>
      <c r="C113" t="inlineStr">
        <is>
          <t>Corporate Debentures</t>
        </is>
      </c>
      <c r="D113" t="inlineStr">
        <is>
          <t>Siddhartha Bank Debenture 2091</t>
        </is>
      </c>
      <c r="E113" t="inlineStr">
        <is>
          <t>AVOID</t>
        </is>
      </c>
      <c r="F113" t="inlineStr"/>
      <c r="G113" s="3" t="n">
        <v>16</v>
      </c>
      <c r="H113" s="3" t="n">
        <v/>
      </c>
      <c r="I113" s="3" t="n">
        <v/>
      </c>
      <c r="J113" s="3" t="n">
        <v>20</v>
      </c>
      <c r="K113" s="3" t="n">
        <v>35</v>
      </c>
      <c r="L113" s="3" t="n">
        <v>0</v>
      </c>
      <c r="M113" t="inlineStr">
        <is>
          <t>NEUTRAL</t>
        </is>
      </c>
      <c r="N113" s="5" t="n">
        <v>1093</v>
      </c>
      <c r="O113" s="5" t="n">
        <v>1093</v>
      </c>
      <c r="P113" s="4" t="n">
        <v>0</v>
      </c>
      <c r="Q113" s="6" t="n">
        <v>26</v>
      </c>
      <c r="R113" s="6" t="n">
        <v>28418</v>
      </c>
      <c r="S113" s="4" t="n">
        <v>0.1336760925449865</v>
      </c>
      <c r="T113" s="5" t="n">
        <v>1087.621295695232</v>
      </c>
      <c r="U113" s="5" t="n">
        <v>1089.889778327994</v>
      </c>
      <c r="V113" s="5" t="n">
        <v>1094.832588995065</v>
      </c>
      <c r="W113" s="4" t="n">
        <v>52.87789133942583</v>
      </c>
      <c r="X113" s="4" t="n">
        <v>12.77857142857142</v>
      </c>
      <c r="Y113" s="4" t="n">
        <v/>
      </c>
      <c r="Z113" s="4" t="n">
        <v/>
      </c>
      <c r="AA113" s="4" t="n">
        <v/>
      </c>
      <c r="AB113" s="5" t="n">
        <v>1093</v>
      </c>
      <c r="AC113" s="5" t="n">
        <v>1073.832142857143</v>
      </c>
      <c r="AD113" s="5" t="n">
        <v>1121.751785714286</v>
      </c>
      <c r="AE113" s="5" t="n">
        <v>1140.919642857143</v>
      </c>
      <c r="AF113" s="5" t="n">
        <v>1150.503571428572</v>
      </c>
      <c r="AG113" t="inlineStr"/>
      <c r="AH113" s="3" t="n">
        <v>6</v>
      </c>
      <c r="AI113" s="3" t="n">
        <v>10</v>
      </c>
      <c r="AJ113" t="inlineStr">
        <is>
          <t>Close&gt;EMA20; RSI in 50â€“70; VolAvg5&gt;VolAvg20; Low liquidity</t>
        </is>
      </c>
      <c r="AK113" s="3" t="n">
        <v>130</v>
      </c>
    </row>
    <row r="114">
      <c r="A114" s="2" t="n">
        <v>46064</v>
      </c>
      <c r="B114" t="inlineStr">
        <is>
          <t>SPDL</t>
        </is>
      </c>
      <c r="C114" t="inlineStr">
        <is>
          <t>Hydropower</t>
        </is>
      </c>
      <c r="D114" t="inlineStr">
        <is>
          <t>Synergy Power Development Limited</t>
        </is>
      </c>
      <c r="E114" t="inlineStr">
        <is>
          <t>AVOID</t>
        </is>
      </c>
      <c r="F114" t="inlineStr"/>
      <c r="G114" s="3" t="n">
        <v>14</v>
      </c>
      <c r="H114" s="3" t="n">
        <v/>
      </c>
      <c r="I114" s="3" t="n">
        <v/>
      </c>
      <c r="J114" s="3" t="n">
        <v>20</v>
      </c>
      <c r="K114" s="3" t="n">
        <v>65</v>
      </c>
      <c r="L114" s="3" t="n">
        <v>0</v>
      </c>
      <c r="M114" t="inlineStr">
        <is>
          <t>NEUTRAL</t>
        </is>
      </c>
      <c r="N114" s="5" t="n">
        <v>403.7</v>
      </c>
      <c r="O114" s="5" t="n">
        <v>405.58</v>
      </c>
      <c r="P114" s="4" t="n">
        <v>-0.4635337048177895</v>
      </c>
      <c r="Q114" s="6" t="n">
        <v>98469</v>
      </c>
      <c r="R114" s="6" t="n">
        <v>39751935.3</v>
      </c>
      <c r="S114" s="4" t="n">
        <v>0.65012110254317</v>
      </c>
      <c r="T114" s="5" t="n">
        <v>407.0554009637738</v>
      </c>
      <c r="U114" s="5" t="n">
        <v>405.8329146983099</v>
      </c>
      <c r="V114" s="5" t="n">
        <v>406.598498819358</v>
      </c>
      <c r="W114" s="4" t="n">
        <v>57.29047072329733</v>
      </c>
      <c r="X114" s="4" t="n">
        <v>17.75714285714285</v>
      </c>
      <c r="Y114" s="4" t="n">
        <v>4.7064651969284</v>
      </c>
      <c r="Z114" s="4" t="n">
        <v>0.1947368421052523</v>
      </c>
      <c r="AA114" s="4" t="n">
        <v>0.5263157894737762</v>
      </c>
      <c r="AB114" s="5" t="n">
        <v>403.7</v>
      </c>
      <c r="AC114" s="5" t="n">
        <v>377.0642857142857</v>
      </c>
      <c r="AD114" s="5" t="n">
        <v>443.6535714285715</v>
      </c>
      <c r="AE114" s="5" t="n">
        <v>470.2892857142857</v>
      </c>
      <c r="AF114" s="5" t="n">
        <v>483.6071428571429</v>
      </c>
      <c r="AG114" t="inlineStr"/>
      <c r="AH114" s="3" t="n">
        <v>6</v>
      </c>
      <c r="AI114" s="3" t="n">
        <v>10</v>
      </c>
      <c r="AJ114" t="inlineStr">
        <is>
          <t>RSI in 50â€“70; Liquidity OK; Mild distribution risk</t>
        </is>
      </c>
      <c r="AK114" s="3" t="n">
        <v>131</v>
      </c>
    </row>
    <row r="115">
      <c r="A115" s="2" t="n">
        <v>46064</v>
      </c>
      <c r="B115" t="inlineStr">
        <is>
          <t>SBL</t>
        </is>
      </c>
      <c r="C115" t="inlineStr">
        <is>
          <t>Commercial Bank</t>
        </is>
      </c>
      <c r="D115" t="inlineStr">
        <is>
          <t>Siddhartha Bank Limited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t="inlineStr">
        <is>
          <t>NEUTRAL</t>
        </is>
      </c>
      <c r="N115" s="5" t="n">
        <v>374</v>
      </c>
      <c r="O115" s="5" t="n">
        <v>373.79</v>
      </c>
      <c r="P115" s="4" t="n">
        <v>0.05618127825783968</v>
      </c>
      <c r="Q115" s="6" t="n">
        <v>84094</v>
      </c>
      <c r="R115" s="6" t="n">
        <v>31451156</v>
      </c>
      <c r="S115" s="4" t="n">
        <v>0.7604752540788029</v>
      </c>
      <c r="T115" s="5" t="n">
        <v>380.054275040549</v>
      </c>
      <c r="U115" s="5" t="n">
        <v>381.6018197506135</v>
      </c>
      <c r="V115" s="5" t="n">
        <v>375.1290587241322</v>
      </c>
      <c r="W115" s="4" t="n">
        <v>31.92771084336451</v>
      </c>
      <c r="X115" s="4" t="n">
        <v>8.857142857142852</v>
      </c>
      <c r="Y115" s="4" t="n">
        <v>1.604278074866306</v>
      </c>
      <c r="Z115" s="4" t="n">
        <v>0.3333333333332777</v>
      </c>
      <c r="AA115" s="4" t="n">
        <v>0</v>
      </c>
      <c r="AB115" s="5" t="n">
        <v>374</v>
      </c>
      <c r="AC115" s="5" t="n">
        <v>360.7142857142857</v>
      </c>
      <c r="AD115" s="5" t="n">
        <v>393.9285714285714</v>
      </c>
      <c r="AE115" s="5" t="n">
        <v>407.2142857142857</v>
      </c>
      <c r="AF115" s="5" t="n">
        <v>413.8571428571428</v>
      </c>
      <c r="AG115" t="inlineStr"/>
      <c r="AH115" s="3" t="n">
        <v>6</v>
      </c>
      <c r="AI115" s="3" t="n">
        <v>10</v>
      </c>
      <c r="AJ115" t="inlineStr">
        <is>
          <t>EMA20&gt;EMA50; Liquidity OK; Weak RSI</t>
        </is>
      </c>
      <c r="AK115" s="3" t="n">
        <v>132</v>
      </c>
    </row>
    <row r="116">
      <c r="A116" s="2" t="n">
        <v>46064</v>
      </c>
      <c r="B116" t="inlineStr">
        <is>
          <t>GRDBL</t>
        </is>
      </c>
      <c r="C116" t="inlineStr">
        <is>
          <t>Development Bank</t>
        </is>
      </c>
      <c r="D116" t="inlineStr">
        <is>
          <t>Green Development Bank Limited</t>
        </is>
      </c>
      <c r="E116" t="inlineStr">
        <is>
          <t>AVOID</t>
        </is>
      </c>
      <c r="F116" t="inlineStr"/>
      <c r="G116" s="3" t="n">
        <v>14</v>
      </c>
      <c r="H116" s="3" t="n">
        <v/>
      </c>
      <c r="I116" s="3" t="n">
        <v/>
      </c>
      <c r="J116" s="3" t="n">
        <v>40</v>
      </c>
      <c r="K116" s="3" t="n">
        <v>45</v>
      </c>
      <c r="L116" s="3" t="n">
        <v>0</v>
      </c>
      <c r="M116" t="inlineStr">
        <is>
          <t>NEUTRAL</t>
        </is>
      </c>
      <c r="N116" s="5" t="n">
        <v>1089.9</v>
      </c>
      <c r="O116" s="5" t="n">
        <v>1094.07</v>
      </c>
      <c r="P116" s="4" t="n">
        <v>-0.3811456305355089</v>
      </c>
      <c r="Q116" s="6" t="n">
        <v>16609</v>
      </c>
      <c r="R116" s="6" t="n">
        <v>18102149.1</v>
      </c>
      <c r="S116" s="4" t="n">
        <v>0.5718840599670829</v>
      </c>
      <c r="T116" s="5" t="n">
        <v>1130.141174932284</v>
      </c>
      <c r="U116" s="5" t="n">
        <v>1144.448462374307</v>
      </c>
      <c r="V116" s="5" t="n">
        <v>1154.081170452109</v>
      </c>
      <c r="W116" s="4" t="n">
        <v>45.29999999999843</v>
      </c>
      <c r="X116" s="4" t="n">
        <v>56.19285714285716</v>
      </c>
      <c r="Y116" s="4" t="n">
        <v>2.275438113588396</v>
      </c>
      <c r="Z116" s="4" t="n">
        <v>0.2298387096774124</v>
      </c>
      <c r="AA116" s="4" t="n">
        <v>60.88709677419084</v>
      </c>
      <c r="AB116" s="5" t="n">
        <v>1089.9</v>
      </c>
      <c r="AC116" s="5" t="n">
        <v>1005.610714285714</v>
      </c>
      <c r="AD116" s="5" t="n">
        <v>1216.333928571429</v>
      </c>
      <c r="AE116" s="5" t="n">
        <v>1300.623214285714</v>
      </c>
      <c r="AF116" s="5" t="n">
        <v>1342.767857142857</v>
      </c>
      <c r="AG116" t="inlineStr"/>
      <c r="AH116" s="3" t="n">
        <v>6</v>
      </c>
      <c r="AI116" s="3" t="n">
        <v>10</v>
      </c>
      <c r="AJ116" t="inlineStr">
        <is>
          <t>Good candle body; Liquidity OK</t>
        </is>
      </c>
      <c r="AK116" s="3" t="n">
        <v>133</v>
      </c>
    </row>
    <row r="117">
      <c r="A117" s="2" t="n">
        <v>46064</v>
      </c>
      <c r="B117" t="inlineStr">
        <is>
          <t>NHDL</t>
        </is>
      </c>
      <c r="C117" t="inlineStr">
        <is>
          <t>Hydropower</t>
        </is>
      </c>
      <c r="D117" t="inlineStr">
        <is>
          <t>Nepal Hydro Developer Limited</t>
        </is>
      </c>
      <c r="E117" t="inlineStr">
        <is>
          <t>AVOID</t>
        </is>
      </c>
      <c r="F117" t="inlineStr"/>
      <c r="G117" s="3" t="n">
        <v>14</v>
      </c>
      <c r="H117" s="3" t="n">
        <v/>
      </c>
      <c r="I117" s="3" t="n">
        <v/>
      </c>
      <c r="J117" s="3" t="n">
        <v>60</v>
      </c>
      <c r="K117" s="3" t="n">
        <v>45</v>
      </c>
      <c r="L117" s="3" t="n">
        <v>20</v>
      </c>
      <c r="M117" t="inlineStr">
        <is>
          <t>NEUTRAL</t>
        </is>
      </c>
      <c r="N117" s="5" t="n">
        <v>655</v>
      </c>
      <c r="O117" s="5" t="n">
        <v>652.2</v>
      </c>
      <c r="P117" s="4" t="n">
        <v>0.4293161606868982</v>
      </c>
      <c r="Q117" s="6" t="n">
        <v>26743</v>
      </c>
      <c r="R117" s="6" t="n">
        <v>17516665</v>
      </c>
      <c r="S117" s="4" t="n">
        <v>1.555969943010412</v>
      </c>
      <c r="T117" s="5" t="n">
        <v>663.367757631895</v>
      </c>
      <c r="U117" s="5" t="n">
        <v>670.436743098327</v>
      </c>
      <c r="V117" s="5" t="n">
        <v>682.1030251162783</v>
      </c>
      <c r="W117" s="4" t="n">
        <v>22.37569060773052</v>
      </c>
      <c r="X117" s="4" t="n">
        <v>19.77142857142856</v>
      </c>
      <c r="Y117" s="4" t="n">
        <v>3.19083969465648</v>
      </c>
      <c r="Z117" s="4" t="n">
        <v>0.3349282296650561</v>
      </c>
      <c r="AA117" s="4" t="n">
        <v>4.784688995215087</v>
      </c>
      <c r="AB117" s="5" t="n">
        <v>655</v>
      </c>
      <c r="AC117" s="5" t="n">
        <v>625.3428571428572</v>
      </c>
      <c r="AD117" s="5" t="n">
        <v>699.4857142857143</v>
      </c>
      <c r="AE117" s="5" t="n">
        <v>729.1428571428571</v>
      </c>
      <c r="AF117" s="5" t="n">
        <v>743.9714285714285</v>
      </c>
      <c r="AG117" t="inlineStr"/>
      <c r="AH117" s="3" t="n">
        <v>6</v>
      </c>
      <c r="AI117" s="3" t="n">
        <v>10</v>
      </c>
      <c r="AJ117" t="inlineStr">
        <is>
          <t>Volume&gt;Avg20; Liquidity OK; Weak RSI</t>
        </is>
      </c>
      <c r="AK117" s="3" t="n">
        <v>134</v>
      </c>
    </row>
    <row r="118">
      <c r="A118" s="2" t="n">
        <v>46064</v>
      </c>
      <c r="B118" t="inlineStr">
        <is>
          <t>LSL</t>
        </is>
      </c>
      <c r="C118" t="inlineStr">
        <is>
          <t>Commercial Bank</t>
        </is>
      </c>
      <c r="D118" t="inlineStr">
        <is>
          <t>Laxmi Sunrise Bank Limited</t>
        </is>
      </c>
      <c r="E118" t="inlineStr">
        <is>
          <t>AVOID</t>
        </is>
      </c>
      <c r="F118" t="inlineStr"/>
      <c r="G118" s="3" t="n">
        <v>14</v>
      </c>
      <c r="H118" s="3" t="n">
        <v/>
      </c>
      <c r="I118" s="3" t="n">
        <v/>
      </c>
      <c r="J118" s="3" t="n">
        <v>80</v>
      </c>
      <c r="K118" s="3" t="n">
        <v>25</v>
      </c>
      <c r="L118" s="3" t="n">
        <v>0</v>
      </c>
      <c r="M118" t="inlineStr">
        <is>
          <t>ACCUMULATION</t>
        </is>
      </c>
      <c r="N118" s="5" t="n">
        <v>207.5</v>
      </c>
      <c r="O118" s="5" t="n">
        <v>207.22</v>
      </c>
      <c r="P118" s="4" t="n">
        <v>0.1351220924621175</v>
      </c>
      <c r="Q118" s="6" t="n">
        <v>52519</v>
      </c>
      <c r="R118" s="6" t="n">
        <v>10897692.5</v>
      </c>
      <c r="S118" s="4" t="n">
        <v>0.7087460004075502</v>
      </c>
      <c r="T118" s="5" t="n">
        <v>210.1661852080304</v>
      </c>
      <c r="U118" s="5" t="n">
        <v>212.6994305543811</v>
      </c>
      <c r="V118" s="5" t="n">
        <v>217.7865378331525</v>
      </c>
      <c r="W118" s="4" t="n">
        <v>23.45132743361381</v>
      </c>
      <c r="X118" s="4" t="n">
        <v>4.614285714285716</v>
      </c>
      <c r="Y118" s="4" t="n">
        <v>0.9638554216867424</v>
      </c>
      <c r="Z118" s="4" t="n">
        <v>0.749999999999625</v>
      </c>
      <c r="AA118" s="4" t="n">
        <v>24.9999999999875</v>
      </c>
      <c r="AB118" s="5" t="n">
        <v>207.5</v>
      </c>
      <c r="AC118" s="5" t="n">
        <v>200.5785714285714</v>
      </c>
      <c r="AD118" s="5" t="n">
        <v>217.8821428571429</v>
      </c>
      <c r="AE118" s="5" t="n">
        <v>224.8035714285714</v>
      </c>
      <c r="AF118" s="5" t="n">
        <v>228.2642857142857</v>
      </c>
      <c r="AG118" t="inlineStr"/>
      <c r="AH118" s="3" t="n">
        <v>6</v>
      </c>
      <c r="AI118" s="3" t="n">
        <v>10</v>
      </c>
      <c r="AJ118" t="inlineStr">
        <is>
          <t>Strong close; Liquidity OK; Weak RSI</t>
        </is>
      </c>
      <c r="AK118" s="3" t="n">
        <v>135</v>
      </c>
    </row>
    <row r="119">
      <c r="A119" s="2" t="n">
        <v>46064</v>
      </c>
      <c r="B119" t="inlineStr">
        <is>
          <t>ALBSL</t>
        </is>
      </c>
      <c r="C119" t="inlineStr">
        <is>
          <t>Microfinance</t>
        </is>
      </c>
      <c r="D119" t="inlineStr">
        <is>
          <t>Asha Laghubitta Bittiya Sanstha Limited</t>
        </is>
      </c>
      <c r="E119" t="inlineStr">
        <is>
          <t>AVOID</t>
        </is>
      </c>
      <c r="F119" t="inlineStr"/>
      <c r="G119" s="3" t="n">
        <v>14</v>
      </c>
      <c r="H119" s="3" t="n">
        <v/>
      </c>
      <c r="I119" s="3" t="n">
        <v/>
      </c>
      <c r="J119" s="3" t="n">
        <v>80</v>
      </c>
      <c r="K119" s="3" t="n">
        <v>25</v>
      </c>
      <c r="L119" s="3" t="n">
        <v>0</v>
      </c>
      <c r="M119" t="inlineStr">
        <is>
          <t>ACCUMULATION</t>
        </is>
      </c>
      <c r="N119" s="5" t="n">
        <v>1140</v>
      </c>
      <c r="O119" s="5" t="n">
        <v>1121.07</v>
      </c>
      <c r="P119" s="4" t="n">
        <v>1.688565388423564</v>
      </c>
      <c r="Q119" s="6" t="n">
        <v>9106</v>
      </c>
      <c r="R119" s="6" t="n">
        <v>10380840</v>
      </c>
      <c r="S119" s="4" t="n">
        <v>0.4853207268618574</v>
      </c>
      <c r="T119" s="5" t="n">
        <v>1152.385938792495</v>
      </c>
      <c r="U119" s="5" t="n">
        <v>1159.22958428447</v>
      </c>
      <c r="V119" s="5" t="n">
        <v>1159.451856920564</v>
      </c>
      <c r="W119" s="4" t="n">
        <v>32.50901597114652</v>
      </c>
      <c r="X119" s="4" t="n">
        <v>53.94285714285714</v>
      </c>
      <c r="Y119" s="4" t="n">
        <v>3.464912280701751</v>
      </c>
      <c r="Z119" s="4" t="n">
        <v>0.7594936708860567</v>
      </c>
      <c r="AA119" s="4" t="n">
        <v>32.91139240506246</v>
      </c>
      <c r="AB119" s="5" t="n">
        <v>1140</v>
      </c>
      <c r="AC119" s="5" t="n">
        <v>1059.085714285714</v>
      </c>
      <c r="AD119" s="5" t="n">
        <v>1261.371428571428</v>
      </c>
      <c r="AE119" s="5" t="n">
        <v>1342.285714285714</v>
      </c>
      <c r="AF119" s="5" t="n">
        <v>1382.742857142857</v>
      </c>
      <c r="AG119" t="inlineStr"/>
      <c r="AH119" s="3" t="n">
        <v>6</v>
      </c>
      <c r="AI119" s="3" t="n">
        <v>10</v>
      </c>
      <c r="AJ119" t="inlineStr">
        <is>
          <t>Strong close; Liquidity OK; Weak RSI</t>
        </is>
      </c>
      <c r="AK119" s="3" t="n">
        <v>136</v>
      </c>
    </row>
    <row r="120">
      <c r="A120" s="2" t="n">
        <v>46064</v>
      </c>
      <c r="B120" t="inlineStr">
        <is>
          <t>ILBS</t>
        </is>
      </c>
      <c r="C120" t="inlineStr">
        <is>
          <t>Microfinance</t>
        </is>
      </c>
      <c r="D120" t="inlineStr">
        <is>
          <t>Infinity Laghubitta Bittiya Sanstha Limited</t>
        </is>
      </c>
      <c r="E120" t="inlineStr">
        <is>
          <t>AVOID</t>
        </is>
      </c>
      <c r="F120" t="inlineStr"/>
      <c r="G120" s="3" t="n">
        <v>14</v>
      </c>
      <c r="H120" s="3" t="n">
        <v/>
      </c>
      <c r="I120" s="3" t="n">
        <v/>
      </c>
      <c r="J120" s="3" t="n">
        <v>80</v>
      </c>
      <c r="K120" s="3" t="n">
        <v>25</v>
      </c>
      <c r="L120" s="3" t="n">
        <v>30</v>
      </c>
      <c r="M120" t="inlineStr">
        <is>
          <t>ACCUMULATION</t>
        </is>
      </c>
      <c r="N120" s="5" t="n">
        <v>956</v>
      </c>
      <c r="O120" s="5" t="n">
        <v>945.72</v>
      </c>
      <c r="P120" s="4" t="n">
        <v>1.087002495453196</v>
      </c>
      <c r="Q120" s="6" t="n">
        <v>5415</v>
      </c>
      <c r="R120" s="6" t="n">
        <v>5176740</v>
      </c>
      <c r="S120" s="4" t="n">
        <v>0.6191224810633127</v>
      </c>
      <c r="T120" s="5" t="n">
        <v>974.70993500089</v>
      </c>
      <c r="U120" s="5" t="n">
        <v>986.9089143539256</v>
      </c>
      <c r="V120" s="5" t="n">
        <v>1015.001664614541</v>
      </c>
      <c r="W120" s="4" t="n">
        <v>37.67798466593358</v>
      </c>
      <c r="X120" s="4" t="n">
        <v>30.68571428571428</v>
      </c>
      <c r="Y120" s="4" t="n">
        <v>2.301255230125521</v>
      </c>
      <c r="Z120" s="4" t="n">
        <v>0.818181818181781</v>
      </c>
      <c r="AA120" s="4" t="n">
        <v>21.3636363636356</v>
      </c>
      <c r="AB120" s="5" t="n">
        <v>956</v>
      </c>
      <c r="AC120" s="5" t="n">
        <v>909.9714285714285</v>
      </c>
      <c r="AD120" s="5" t="n">
        <v>1025.042857142857</v>
      </c>
      <c r="AE120" s="5" t="n">
        <v>1071.071428571429</v>
      </c>
      <c r="AF120" s="5" t="n">
        <v>1094.085714285714</v>
      </c>
      <c r="AG120" t="inlineStr"/>
      <c r="AH120" s="3" t="n">
        <v>6</v>
      </c>
      <c r="AI120" s="3" t="n">
        <v>10</v>
      </c>
      <c r="AJ120" t="inlineStr">
        <is>
          <t>Strong close; Liquidity OK; Weak RSI</t>
        </is>
      </c>
      <c r="AK120" s="3" t="n">
        <v>137</v>
      </c>
    </row>
    <row r="121">
      <c r="A121" s="2" t="n">
        <v>46064</v>
      </c>
      <c r="B121" t="inlineStr">
        <is>
          <t>GBLBS</t>
        </is>
      </c>
      <c r="C121" t="inlineStr">
        <is>
          <t>Microfinance</t>
        </is>
      </c>
      <c r="D121" t="inlineStr">
        <is>
          <t>Grameen Bikas Laghubitta Bittiya Sanstha Limited</t>
        </is>
      </c>
      <c r="E121" t="inlineStr">
        <is>
          <t>AVOID</t>
        </is>
      </c>
      <c r="F121" t="inlineStr"/>
      <c r="G121" s="3" t="n">
        <v>14</v>
      </c>
      <c r="H121" s="3" t="n">
        <v/>
      </c>
      <c r="I121" s="3" t="n">
        <v/>
      </c>
      <c r="J121" s="3" t="n">
        <v>80</v>
      </c>
      <c r="K121" s="3" t="n">
        <v>25</v>
      </c>
      <c r="L121" s="3" t="n">
        <v>30</v>
      </c>
      <c r="M121" t="inlineStr">
        <is>
          <t>ACCUMULATION</t>
        </is>
      </c>
      <c r="N121" s="5" t="n">
        <v>765</v>
      </c>
      <c r="O121" s="5" t="n">
        <v>761.01</v>
      </c>
      <c r="P121" s="4" t="n">
        <v>0.5243032286040924</v>
      </c>
      <c r="Q121" s="6" t="n">
        <v>5095</v>
      </c>
      <c r="R121" s="6" t="n">
        <v>3897675</v>
      </c>
      <c r="S121" s="4" t="n">
        <v>0.6827150485404369</v>
      </c>
      <c r="T121" s="5" t="n">
        <v>771.1002842402562</v>
      </c>
      <c r="U121" s="5" t="n">
        <v>779.2853493275877</v>
      </c>
      <c r="V121" s="5" t="n">
        <v>801.3786998759371</v>
      </c>
      <c r="W121" s="4" t="n">
        <v>36.17256637167579</v>
      </c>
      <c r="X121" s="4" t="n">
        <v>18.79285714285714</v>
      </c>
      <c r="Y121" s="4" t="n">
        <v>1.176470588235293</v>
      </c>
      <c r="Z121" s="4" t="n">
        <v>0.7777777777776913</v>
      </c>
      <c r="AA121" s="4" t="n">
        <v>0</v>
      </c>
      <c r="AB121" s="5" t="n">
        <v>765</v>
      </c>
      <c r="AC121" s="5" t="n">
        <v>736.8107142857143</v>
      </c>
      <c r="AD121" s="5" t="n">
        <v>807.2839285714285</v>
      </c>
      <c r="AE121" s="5" t="n">
        <v>835.4732142857142</v>
      </c>
      <c r="AF121" s="5" t="n">
        <v>849.5678571428571</v>
      </c>
      <c r="AG121" t="inlineStr"/>
      <c r="AH121" s="3" t="n">
        <v>6</v>
      </c>
      <c r="AI121" s="3" t="n">
        <v>10</v>
      </c>
      <c r="AJ121" t="inlineStr">
        <is>
          <t>Strong close; Liquidity OK; Weak RSI</t>
        </is>
      </c>
      <c r="AK121" s="3" t="n">
        <v>138</v>
      </c>
    </row>
    <row r="122">
      <c r="A122" s="2" t="n">
        <v>46064</v>
      </c>
      <c r="B122" t="inlineStr">
        <is>
          <t>ICFCD88</t>
        </is>
      </c>
      <c r="C122" t="inlineStr">
        <is>
          <t>Corporate Debentures</t>
        </is>
      </c>
      <c r="D122" t="inlineStr">
        <is>
          <t>ICFC Finance Limited Debenture 2088</t>
        </is>
      </c>
      <c r="E122" t="inlineStr">
        <is>
          <t>AVOID</t>
        </is>
      </c>
      <c r="F122" t="inlineStr"/>
      <c r="G122" s="3" t="n">
        <v>14</v>
      </c>
      <c r="H122" s="3" t="n">
        <v/>
      </c>
      <c r="I122" s="3" t="n">
        <v/>
      </c>
      <c r="J122" s="3" t="n">
        <v>20</v>
      </c>
      <c r="K122" s="3" t="n">
        <v>45</v>
      </c>
      <c r="L122" s="3" t="n">
        <v>0</v>
      </c>
      <c r="M122" t="inlineStr">
        <is>
          <t>NEUTRAL</t>
        </is>
      </c>
      <c r="N122" s="5" t="n">
        <v>1125</v>
      </c>
      <c r="O122" s="5" t="n">
        <v>1123.51</v>
      </c>
      <c r="P122" s="4" t="n">
        <v>0.1326200923890315</v>
      </c>
      <c r="Q122" s="6" t="n">
        <v>109</v>
      </c>
      <c r="R122" s="6" t="n">
        <v>122625</v>
      </c>
      <c r="S122" s="4" t="n">
        <v>0.9802158273381207</v>
      </c>
      <c r="T122" s="5" t="n">
        <v>1124.346469536216</v>
      </c>
      <c r="U122" s="5" t="n">
        <v>1130.363708848438</v>
      </c>
      <c r="V122" s="5" t="n">
        <v>1136.83439217463</v>
      </c>
      <c r="W122" s="4" t="n">
        <v>59.05797101448275</v>
      </c>
      <c r="X122" s="4" t="n">
        <v>10.61428571428571</v>
      </c>
      <c r="Y122" s="4" t="n">
        <v>0.6666666666666661</v>
      </c>
      <c r="Z122" s="4" t="n">
        <v>0.4666666666666044</v>
      </c>
      <c r="AA122" s="4" t="n">
        <v>46.66666666666045</v>
      </c>
      <c r="AB122" s="5" t="n">
        <v>1125</v>
      </c>
      <c r="AC122" s="5" t="n">
        <v>1109.078571428571</v>
      </c>
      <c r="AD122" s="5" t="n">
        <v>1148.882142857143</v>
      </c>
      <c r="AE122" s="5" t="n">
        <v>1164.803571428572</v>
      </c>
      <c r="AF122" s="5" t="n">
        <v>1172.764285714286</v>
      </c>
      <c r="AG122" t="inlineStr"/>
      <c r="AH122" s="3" t="n">
        <v>6</v>
      </c>
      <c r="AI122" s="3" t="n">
        <v>10</v>
      </c>
      <c r="AJ122" t="inlineStr">
        <is>
          <t>Close&gt;VWAP &amp; VWAP rising/flat; RSI in 50â€“70; Good candle body; Low liquidity</t>
        </is>
      </c>
      <c r="AK122" s="3" t="n">
        <v>139</v>
      </c>
    </row>
    <row r="123">
      <c r="A123" s="2" t="n">
        <v>46064</v>
      </c>
      <c r="B123" t="inlineStr">
        <is>
          <t>SAPDBL</t>
        </is>
      </c>
      <c r="C123" t="inlineStr">
        <is>
          <t>Development Bank</t>
        </is>
      </c>
      <c r="D123" t="inlineStr">
        <is>
          <t>Saptakoshi Development Bank Limited</t>
        </is>
      </c>
      <c r="E123" t="inlineStr">
        <is>
          <t>AVOID</t>
        </is>
      </c>
      <c r="F123" t="inlineStr"/>
      <c r="G123" s="3" t="n">
        <v>12</v>
      </c>
      <c r="H123" s="3" t="n">
        <v>11</v>
      </c>
      <c r="I123" s="3" t="n">
        <v>11</v>
      </c>
      <c r="J123" s="3" t="n">
        <v>40</v>
      </c>
      <c r="K123" s="3" t="n">
        <v>45</v>
      </c>
      <c r="L123" s="3" t="n">
        <v>0</v>
      </c>
      <c r="M123" t="inlineStr">
        <is>
          <t>NEUTRAL</t>
        </is>
      </c>
      <c r="N123" s="5" t="n">
        <v>818</v>
      </c>
      <c r="O123" s="5" t="n">
        <v>815.64</v>
      </c>
      <c r="P123" s="4" t="n">
        <v>0.2893433377470466</v>
      </c>
      <c r="Q123" s="6" t="n">
        <v>129281</v>
      </c>
      <c r="R123" s="6" t="n">
        <v>105751858</v>
      </c>
      <c r="S123" s="4" t="n">
        <v>1.196362818648976</v>
      </c>
      <c r="T123" s="5" t="n">
        <v>854.4853952822916</v>
      </c>
      <c r="U123" s="5" t="n">
        <v>859.3002210960778</v>
      </c>
      <c r="V123" s="5" t="n">
        <v>847.334427855223</v>
      </c>
      <c r="W123" s="4" t="n">
        <v>49.36386768447662</v>
      </c>
      <c r="X123" s="4" t="n">
        <v>56.67142857142857</v>
      </c>
      <c r="Y123" s="4" t="n">
        <v>5.843520782396075</v>
      </c>
      <c r="Z123" s="4" t="n">
        <v>0.3933054393305351</v>
      </c>
      <c r="AA123" s="4" t="n">
        <v>5.230125523012448</v>
      </c>
      <c r="AB123" s="5" t="n">
        <v>818</v>
      </c>
      <c r="AC123" s="5" t="n">
        <v>732.9928571428571</v>
      </c>
      <c r="AD123" s="5" t="n">
        <v>945.5107142857144</v>
      </c>
      <c r="AE123" s="5" t="n">
        <v>1030.517857142857</v>
      </c>
      <c r="AF123" s="5" t="n">
        <v>1073.021428571429</v>
      </c>
      <c r="AG123" t="inlineStr"/>
      <c r="AH123" s="3" t="n">
        <v>6</v>
      </c>
      <c r="AI123" s="3" t="n">
        <v>10</v>
      </c>
      <c r="AJ123" t="inlineStr">
        <is>
          <t>EMA20&gt;EMA50; Liquidity OK; Maturing trend (age&gt;=9)</t>
        </is>
      </c>
      <c r="AK123" s="3" t="n">
        <v>140</v>
      </c>
    </row>
    <row r="124">
      <c r="A124" s="2" t="n">
        <v>46064</v>
      </c>
      <c r="B124" t="inlineStr">
        <is>
          <t>BANDIPUR</t>
        </is>
      </c>
      <c r="C124" t="inlineStr">
        <is>
          <t>Hotel and Tourism</t>
        </is>
      </c>
      <c r="D124" t="inlineStr">
        <is>
          <t>Bandipur Cable Car and Tourism Limited</t>
        </is>
      </c>
      <c r="E124" t="inlineStr">
        <is>
          <t>AVOID</t>
        </is>
      </c>
      <c r="F124" t="inlineStr"/>
      <c r="G124" s="3" t="n">
        <v>12</v>
      </c>
      <c r="H124" s="3" t="n">
        <v>12</v>
      </c>
      <c r="I124" s="3" t="n">
        <v>12</v>
      </c>
      <c r="J124" s="3" t="n">
        <v>40</v>
      </c>
      <c r="K124" s="3" t="n">
        <v>65</v>
      </c>
      <c r="L124" s="3" t="n">
        <v>0</v>
      </c>
      <c r="M124" t="inlineStr">
        <is>
          <t>NEUTRAL</t>
        </is>
      </c>
      <c r="N124" s="5" t="n">
        <v>1000</v>
      </c>
      <c r="O124" s="5" t="n">
        <v>1022.24</v>
      </c>
      <c r="P124" s="4" t="n">
        <v>-2.175614337141961</v>
      </c>
      <c r="Q124" s="6" t="n">
        <v>100113</v>
      </c>
      <c r="R124" s="6" t="n">
        <v>100113000</v>
      </c>
      <c r="S124" s="4" t="n">
        <v>0.4563472346942962</v>
      </c>
      <c r="T124" s="5" t="n">
        <v>1044.744596384063</v>
      </c>
      <c r="U124" s="5" t="n">
        <v>1014.601927347873</v>
      </c>
      <c r="V124" s="5" t="n">
        <v>925.8642890855211</v>
      </c>
      <c r="W124" s="4" t="n">
        <v>51.67785234899207</v>
      </c>
      <c r="X124" s="4" t="n">
        <v>81.40714285714287</v>
      </c>
      <c r="Y124" s="4" t="n">
        <v>5.999999999999994</v>
      </c>
      <c r="Z124" s="4" t="n">
        <v>0</v>
      </c>
      <c r="AA124" s="4" t="n">
        <v>33.33333333333277</v>
      </c>
      <c r="AB124" s="5" t="n">
        <v>1000</v>
      </c>
      <c r="AC124" s="5" t="n">
        <v>877.8892857142857</v>
      </c>
      <c r="AD124" s="5" t="n">
        <v>1183.166071428571</v>
      </c>
      <c r="AE124" s="5" t="n">
        <v>1305.276785714286</v>
      </c>
      <c r="AF124" s="5" t="n">
        <v>1366.332142857143</v>
      </c>
      <c r="AG124" t="inlineStr"/>
      <c r="AH124" s="3" t="n">
        <v>6</v>
      </c>
      <c r="AI124" s="3" t="n">
        <v>10</v>
      </c>
      <c r="AJ124" t="inlineStr">
        <is>
          <t>EMA20&gt;EMA50; RSI in 50â€“70; Liquidity OK; Late-stage trend (age&gt;=12); Mild distribution risk</t>
        </is>
      </c>
      <c r="AK124" s="3" t="n">
        <v>141</v>
      </c>
    </row>
    <row r="125">
      <c r="A125" s="2" t="n">
        <v>46064</v>
      </c>
      <c r="B125" t="inlineStr">
        <is>
          <t>SAGAR</t>
        </is>
      </c>
      <c r="C125" t="inlineStr">
        <is>
          <t>Manufacturing and Processing</t>
        </is>
      </c>
      <c r="D125" t="inlineStr">
        <is>
          <t>Sagar Distillery Limited</t>
        </is>
      </c>
      <c r="E125" t="inlineStr">
        <is>
          <t>AVOID</t>
        </is>
      </c>
      <c r="F125" t="inlineStr"/>
      <c r="G125" s="3" t="n">
        <v>12</v>
      </c>
      <c r="H125" s="3" t="n">
        <v>17</v>
      </c>
      <c r="I125" s="3" t="n">
        <v>17</v>
      </c>
      <c r="J125" s="3" t="n">
        <v>80</v>
      </c>
      <c r="K125" s="3" t="n">
        <v>25</v>
      </c>
      <c r="L125" s="3" t="n">
        <v>30</v>
      </c>
      <c r="M125" t="inlineStr">
        <is>
          <t>ACCUMULATION</t>
        </is>
      </c>
      <c r="N125" s="5" t="n">
        <v>2066</v>
      </c>
      <c r="O125" s="5" t="n">
        <v>2040.99</v>
      </c>
      <c r="P125" s="4" t="n">
        <v>1.225385719675255</v>
      </c>
      <c r="Q125" s="6" t="n">
        <v>14697</v>
      </c>
      <c r="R125" s="6" t="n">
        <v>30364002</v>
      </c>
      <c r="S125" s="4" t="n">
        <v>0.2887644743266435</v>
      </c>
      <c r="T125" s="5" t="n">
        <v>2109.632705722565</v>
      </c>
      <c r="U125" s="5" t="n">
        <v>2094.756286540407</v>
      </c>
      <c r="V125" s="5" t="n">
        <v>1964.550419013204</v>
      </c>
      <c r="W125" s="4" t="n">
        <v>33.42857142857076</v>
      </c>
      <c r="X125" s="4" t="n">
        <v>128.9428571428572</v>
      </c>
      <c r="Y125" s="4" t="n">
        <v>4.012584704743468</v>
      </c>
      <c r="Z125" s="4" t="n">
        <v>0.6743063932448656</v>
      </c>
      <c r="AA125" s="4" t="n">
        <v>32.56936067551224</v>
      </c>
      <c r="AB125" s="5" t="n">
        <v>2066</v>
      </c>
      <c r="AC125" s="5" t="n">
        <v>1872.585714285714</v>
      </c>
      <c r="AD125" s="5" t="n">
        <v>2356.121428571429</v>
      </c>
      <c r="AE125" s="5" t="n">
        <v>2549.535714285714</v>
      </c>
      <c r="AF125" s="5" t="n">
        <v>2646.242857142857</v>
      </c>
      <c r="AG125" t="inlineStr"/>
      <c r="AH125" s="3" t="n">
        <v>6</v>
      </c>
      <c r="AI125" s="3" t="n">
        <v>10</v>
      </c>
      <c r="AJ125" t="inlineStr">
        <is>
          <t>EMA20&gt;EMA50; Strong close; Liquidity OK; Late-stage trend (age&gt;=12); Weak RSI</t>
        </is>
      </c>
      <c r="AK125" s="3" t="n">
        <v>142</v>
      </c>
    </row>
    <row r="126">
      <c r="A126" s="2" t="n">
        <v>46064</v>
      </c>
      <c r="B126" t="inlineStr">
        <is>
          <t>CGH</t>
        </is>
      </c>
      <c r="C126" t="inlineStr">
        <is>
          <t>Hotel and Tourism</t>
        </is>
      </c>
      <c r="D126" t="inlineStr">
        <is>
          <t>Chandragiri Hills Limited</t>
        </is>
      </c>
      <c r="E126" t="inlineStr">
        <is>
          <t>AVOID</t>
        </is>
      </c>
      <c r="F126" t="inlineStr"/>
      <c r="G126" s="3" t="n">
        <v>12</v>
      </c>
      <c r="H126" s="3" t="n">
        <v/>
      </c>
      <c r="I126" s="3" t="n">
        <v/>
      </c>
      <c r="J126" s="3" t="n">
        <v>80</v>
      </c>
      <c r="K126" s="3" t="n">
        <v>25</v>
      </c>
      <c r="L126" s="3" t="n">
        <v>0</v>
      </c>
      <c r="M126" t="inlineStr">
        <is>
          <t>ACCUMULATION</t>
        </is>
      </c>
      <c r="N126" s="5" t="n">
        <v>844</v>
      </c>
      <c r="O126" s="5" t="n">
        <v>842.37</v>
      </c>
      <c r="P126" s="4" t="n">
        <v>0.193501667913149</v>
      </c>
      <c r="Q126" s="6" t="n">
        <v>34033</v>
      </c>
      <c r="R126" s="6" t="n">
        <v>28723852</v>
      </c>
      <c r="S126" s="4" t="n">
        <v>0.7732716527650603</v>
      </c>
      <c r="T126" s="5" t="n">
        <v>862.6173328630426</v>
      </c>
      <c r="U126" s="5" t="n">
        <v>868.5894508076943</v>
      </c>
      <c r="V126" s="5" t="n">
        <v>871.2683610925695</v>
      </c>
      <c r="W126" s="4" t="n">
        <v>38.6440677966065</v>
      </c>
      <c r="X126" s="4" t="n">
        <v>26.72857142857142</v>
      </c>
      <c r="Y126" s="4" t="n">
        <v>1.658767772511846</v>
      </c>
      <c r="Z126" s="4" t="n">
        <v>0.5714285714285307</v>
      </c>
      <c r="AA126" s="4" t="n">
        <v>28.57142857142653</v>
      </c>
      <c r="AB126" s="5" t="n">
        <v>844</v>
      </c>
      <c r="AC126" s="5" t="n">
        <v>803.9071428571428</v>
      </c>
      <c r="AD126" s="5" t="n">
        <v>904.1392857142857</v>
      </c>
      <c r="AE126" s="5" t="n">
        <v>944.2321428571429</v>
      </c>
      <c r="AF126" s="5" t="n">
        <v>964.2785714285715</v>
      </c>
      <c r="AG126" t="inlineStr"/>
      <c r="AH126" s="3" t="n">
        <v>6</v>
      </c>
      <c r="AI126" s="3" t="n">
        <v>10</v>
      </c>
      <c r="AJ126" t="inlineStr">
        <is>
          <t>VolAvg5&gt;VolAvg20; Liquidity OK; Weak RSI</t>
        </is>
      </c>
      <c r="AK126" s="3" t="n">
        <v>143</v>
      </c>
    </row>
    <row r="127">
      <c r="A127" s="2" t="n">
        <v>46064</v>
      </c>
      <c r="B127" t="inlineStr">
        <is>
          <t>KBL</t>
        </is>
      </c>
      <c r="C127" t="inlineStr">
        <is>
          <t>Commercial Bank</t>
        </is>
      </c>
      <c r="D127" t="inlineStr">
        <is>
          <t>Kumari Bank Limited</t>
        </is>
      </c>
      <c r="E127" t="inlineStr">
        <is>
          <t>AVOID</t>
        </is>
      </c>
      <c r="F127" t="inlineStr"/>
      <c r="G127" s="3" t="n">
        <v>12</v>
      </c>
      <c r="H127" s="3" t="n">
        <v>13</v>
      </c>
      <c r="I127" s="3" t="n">
        <v>13</v>
      </c>
      <c r="J127" s="3" t="n">
        <v>40</v>
      </c>
      <c r="K127" s="3" t="n">
        <v>25</v>
      </c>
      <c r="L127" s="3" t="n">
        <v>0</v>
      </c>
      <c r="M127" t="inlineStr">
        <is>
          <t>NEUTRAL</t>
        </is>
      </c>
      <c r="N127" s="5" t="n">
        <v>183.8</v>
      </c>
      <c r="O127" s="5" t="n">
        <v>183.44</v>
      </c>
      <c r="P127" s="4" t="n">
        <v>0.1962494548626318</v>
      </c>
      <c r="Q127" s="6" t="n">
        <v>150129</v>
      </c>
      <c r="R127" s="6" t="n">
        <v>27593710.2</v>
      </c>
      <c r="S127" s="4" t="n">
        <v>0.6524206278933079</v>
      </c>
      <c r="T127" s="5" t="n">
        <v>185.1385057424968</v>
      </c>
      <c r="U127" s="5" t="n">
        <v>185.0418918210793</v>
      </c>
      <c r="V127" s="5" t="n">
        <v>184.0182607575586</v>
      </c>
      <c r="W127" s="4" t="n">
        <v>48.09160305340942</v>
      </c>
      <c r="X127" s="4" t="n">
        <v>5.771428571428574</v>
      </c>
      <c r="Y127" s="4" t="n">
        <v>2.448313384113153</v>
      </c>
      <c r="Z127" s="4" t="n">
        <v>0.2888888888888272</v>
      </c>
      <c r="AA127" s="4" t="n">
        <v>71.11111111109506</v>
      </c>
      <c r="AB127" s="5" t="n">
        <v>183.8</v>
      </c>
      <c r="AC127" s="5" t="n">
        <v>175.1428571428571</v>
      </c>
      <c r="AD127" s="5" t="n">
        <v>196.7857142857143</v>
      </c>
      <c r="AE127" s="5" t="n">
        <v>205.4428571428572</v>
      </c>
      <c r="AF127" s="5" t="n">
        <v>209.7714285714286</v>
      </c>
      <c r="AG127" t="inlineStr"/>
      <c r="AH127" s="3" t="n">
        <v>6</v>
      </c>
      <c r="AI127" s="3" t="n">
        <v>10</v>
      </c>
      <c r="AJ127" t="inlineStr">
        <is>
          <t>EMA20&gt;EMA50; Good candle body; Liquidity OK; Late-stage trend (age&gt;=12)</t>
        </is>
      </c>
      <c r="AK127" s="3" t="n">
        <v>144</v>
      </c>
    </row>
    <row r="128">
      <c r="A128" s="2" t="n">
        <v>46064</v>
      </c>
      <c r="B128" t="inlineStr">
        <is>
          <t>SRLI</t>
        </is>
      </c>
      <c r="C128" t="inlineStr">
        <is>
          <t>Life Insurance</t>
        </is>
      </c>
      <c r="D128" t="inlineStr">
        <is>
          <t>Sanima Reliance Life Insurance Limited</t>
        </is>
      </c>
      <c r="E128" t="inlineStr">
        <is>
          <t>AVOID</t>
        </is>
      </c>
      <c r="F128" t="inlineStr"/>
      <c r="G128" s="3" t="n">
        <v>12</v>
      </c>
      <c r="H128" s="3" t="n">
        <v/>
      </c>
      <c r="I128" s="3" t="n">
        <v/>
      </c>
      <c r="J128" s="3" t="n">
        <v>0</v>
      </c>
      <c r="K128" s="3" t="n">
        <v>65</v>
      </c>
      <c r="L128" s="3" t="n">
        <v>0</v>
      </c>
      <c r="M128" t="inlineStr">
        <is>
          <t>NEUTRAL</t>
        </is>
      </c>
      <c r="N128" s="5" t="n">
        <v>384.8</v>
      </c>
      <c r="O128" s="5" t="n">
        <v>386.08</v>
      </c>
      <c r="P128" s="4" t="n">
        <v>-0.3315375051802656</v>
      </c>
      <c r="Q128" s="6" t="n">
        <v>47881</v>
      </c>
      <c r="R128" s="6" t="n">
        <v>18424608.8</v>
      </c>
      <c r="S128" s="4" t="n">
        <v>1.280634419674499</v>
      </c>
      <c r="T128" s="5" t="n">
        <v>390.3654351543717</v>
      </c>
      <c r="U128" s="5" t="n">
        <v>393.6216974413336</v>
      </c>
      <c r="V128" s="5" t="n">
        <v>397.9323640461211</v>
      </c>
      <c r="W128" s="4" t="n">
        <v>20.65217391303567</v>
      </c>
      <c r="X128" s="4" t="n">
        <v>7.914285714285711</v>
      </c>
      <c r="Y128" s="4" t="n">
        <v>2.027027027027025</v>
      </c>
      <c r="Z128" s="4" t="n">
        <v>0</v>
      </c>
      <c r="AA128" s="4" t="n">
        <v>42.30769230768697</v>
      </c>
      <c r="AB128" s="5" t="n">
        <v>384.8</v>
      </c>
      <c r="AC128" s="5" t="n">
        <v>372.9285714285714</v>
      </c>
      <c r="AD128" s="5" t="n">
        <v>402.6071428571429</v>
      </c>
      <c r="AE128" s="5" t="n">
        <v>414.4785714285714</v>
      </c>
      <c r="AF128" s="5" t="n">
        <v>420.4142857142857</v>
      </c>
      <c r="AG128" t="inlineStr"/>
      <c r="AH128" s="3" t="n">
        <v>6</v>
      </c>
      <c r="AI128" s="3" t="n">
        <v>10</v>
      </c>
      <c r="AJ128" t="inlineStr">
        <is>
          <t>Good candle body; Volume&gt;Avg20; Liquidity OK; Mild distribution risk; Weak RSI</t>
        </is>
      </c>
      <c r="AK128" s="3" t="n">
        <v>145</v>
      </c>
    </row>
    <row r="129">
      <c r="A129" s="2" t="n">
        <v>46064</v>
      </c>
      <c r="B129" t="inlineStr">
        <is>
          <t>RHPL</t>
        </is>
      </c>
      <c r="C129" t="inlineStr">
        <is>
          <t>Hydropower</t>
        </is>
      </c>
      <c r="D129" t="inlineStr">
        <is>
          <t>Rasuwagadhi Hydropower Company Limited</t>
        </is>
      </c>
      <c r="E129" t="inlineStr">
        <is>
          <t>AVOID</t>
        </is>
      </c>
      <c r="F129" t="inlineStr"/>
      <c r="G129" s="3" t="n">
        <v>12</v>
      </c>
      <c r="H129" s="3" t="n">
        <v>20</v>
      </c>
      <c r="I129" s="3" t="n">
        <v>20</v>
      </c>
      <c r="J129" s="3" t="n">
        <v>0</v>
      </c>
      <c r="K129" s="3" t="n">
        <v>45</v>
      </c>
      <c r="L129" s="3" t="n">
        <v>0</v>
      </c>
      <c r="M129" t="inlineStr">
        <is>
          <t>NEUTRAL</t>
        </is>
      </c>
      <c r="N129" s="5" t="n">
        <v>280</v>
      </c>
      <c r="O129" s="5" t="n">
        <v>280.97</v>
      </c>
      <c r="P129" s="4" t="n">
        <v>-0.3452325871089524</v>
      </c>
      <c r="Q129" s="6" t="n">
        <v>56222</v>
      </c>
      <c r="R129" s="6" t="n">
        <v>15742160</v>
      </c>
      <c r="S129" s="4" t="n">
        <v>0.8442515005128098</v>
      </c>
      <c r="T129" s="5" t="n">
        <v>281.284871983781</v>
      </c>
      <c r="U129" s="5" t="n">
        <v>280.8772952690653</v>
      </c>
      <c r="V129" s="5" t="n">
        <v>277.4448728360152</v>
      </c>
      <c r="W129" s="4" t="n">
        <v>49.02998236330357</v>
      </c>
      <c r="X129" s="4" t="n">
        <v>11.63571428571428</v>
      </c>
      <c r="Y129" s="4" t="n">
        <v>3.892857142857121</v>
      </c>
      <c r="Z129" s="4" t="n">
        <v>0.5504587155962809</v>
      </c>
      <c r="AA129" s="4" t="n">
        <v>55.04587155962809</v>
      </c>
      <c r="AB129" s="5" t="n">
        <v>280</v>
      </c>
      <c r="AC129" s="5" t="n">
        <v>262.5464285714286</v>
      </c>
      <c r="AD129" s="5" t="n">
        <v>306.1803571428571</v>
      </c>
      <c r="AE129" s="5" t="n">
        <v>323.6339285714286</v>
      </c>
      <c r="AF129" s="5" t="n">
        <v>332.3607142857143</v>
      </c>
      <c r="AG129" t="inlineStr"/>
      <c r="AH129" s="3" t="n">
        <v>6</v>
      </c>
      <c r="AI129" s="3" t="n">
        <v>10</v>
      </c>
      <c r="AJ129" t="inlineStr">
        <is>
          <t>EMA20&gt;EMA50; Good candle body; Liquidity OK; Late-stage trend (age&gt;=12)</t>
        </is>
      </c>
      <c r="AK129" s="3" t="n">
        <v>146</v>
      </c>
    </row>
    <row r="130">
      <c r="A130" s="2" t="n">
        <v>46064</v>
      </c>
      <c r="B130" t="inlineStr">
        <is>
          <t>NTC</t>
        </is>
      </c>
      <c r="C130" t="inlineStr">
        <is>
          <t>Others</t>
        </is>
      </c>
      <c r="D130" t="inlineStr">
        <is>
          <t>Nepal Doorsanchar Company Limited</t>
        </is>
      </c>
      <c r="E130" t="inlineStr">
        <is>
          <t>AVOID</t>
        </is>
      </c>
      <c r="F130" t="inlineStr"/>
      <c r="G130" s="3" t="n">
        <v>12</v>
      </c>
      <c r="H130" s="3" t="n">
        <v/>
      </c>
      <c r="I130" s="3" t="n">
        <v/>
      </c>
      <c r="J130" s="3" t="n">
        <v>100</v>
      </c>
      <c r="K130" s="3" t="n">
        <v>25</v>
      </c>
      <c r="L130" s="3" t="n">
        <v>30</v>
      </c>
      <c r="M130" t="inlineStr">
        <is>
          <t>ACCUMULATION</t>
        </is>
      </c>
      <c r="N130" s="5" t="n">
        <v>845</v>
      </c>
      <c r="O130" s="5" t="n">
        <v>843.4299999999999</v>
      </c>
      <c r="P130" s="4" t="n">
        <v>0.1861446711641806</v>
      </c>
      <c r="Q130" s="6" t="n">
        <v>15995</v>
      </c>
      <c r="R130" s="6" t="n">
        <v>13515775</v>
      </c>
      <c r="S130" s="4" t="n">
        <v>1.139654932864028</v>
      </c>
      <c r="T130" s="5" t="n">
        <v>850.3021979433465</v>
      </c>
      <c r="U130" s="5" t="n">
        <v>855.4085540377587</v>
      </c>
      <c r="V130" s="5" t="n">
        <v>861.8866927491822</v>
      </c>
      <c r="W130" s="4" t="n">
        <v>31.7073170731599</v>
      </c>
      <c r="X130" s="4" t="n">
        <v>13.7</v>
      </c>
      <c r="Y130" s="4" t="n">
        <v>0.9349112426035465</v>
      </c>
      <c r="Z130" s="4" t="n">
        <v>0.6202531645568824</v>
      </c>
      <c r="AA130" s="4" t="n">
        <v>0</v>
      </c>
      <c r="AB130" s="5" t="n">
        <v>845</v>
      </c>
      <c r="AC130" s="5" t="n">
        <v>824.45</v>
      </c>
      <c r="AD130" s="5" t="n">
        <v>875.8249999999999</v>
      </c>
      <c r="AE130" s="5" t="n">
        <v>896.3749999999999</v>
      </c>
      <c r="AF130" s="5" t="n">
        <v>906.6499999999999</v>
      </c>
      <c r="AG130" t="inlineStr"/>
      <c r="AH130" s="3" t="n">
        <v>6</v>
      </c>
      <c r="AI130" s="3" t="n">
        <v>10</v>
      </c>
      <c r="AJ130" t="inlineStr">
        <is>
          <t>VolAvg5&gt;VolAvg20; Liquidity OK; Weak RSI</t>
        </is>
      </c>
      <c r="AK130" s="3" t="n">
        <v>147</v>
      </c>
    </row>
    <row r="131">
      <c r="A131" s="2" t="n">
        <v>46064</v>
      </c>
      <c r="B131" t="inlineStr">
        <is>
          <t>GBBL</t>
        </is>
      </c>
      <c r="C131" t="inlineStr">
        <is>
          <t>Development Bank</t>
        </is>
      </c>
      <c r="D131" t="inlineStr">
        <is>
          <t>Garima Bikas Bank Limited</t>
        </is>
      </c>
      <c r="E131" t="inlineStr">
        <is>
          <t>AVOID</t>
        </is>
      </c>
      <c r="F131" t="inlineStr"/>
      <c r="G131" s="3" t="n">
        <v>12</v>
      </c>
      <c r="H131" s="3" t="n">
        <v>17</v>
      </c>
      <c r="I131" s="3" t="n">
        <v>17</v>
      </c>
      <c r="J131" s="3" t="n">
        <v>60</v>
      </c>
      <c r="K131" s="3" t="n">
        <v>25</v>
      </c>
      <c r="L131" s="3" t="n">
        <v>30</v>
      </c>
      <c r="M131" t="inlineStr">
        <is>
          <t>NEUTRAL</t>
        </is>
      </c>
      <c r="N131" s="5" t="n">
        <v>395.8</v>
      </c>
      <c r="O131" s="5" t="n">
        <v>392.33</v>
      </c>
      <c r="P131" s="4" t="n">
        <v>0.8844595111258426</v>
      </c>
      <c r="Q131" s="6" t="n">
        <v>29129</v>
      </c>
      <c r="R131" s="6" t="n">
        <v>11529258.2</v>
      </c>
      <c r="S131" s="4" t="n">
        <v>0.8554910578584971</v>
      </c>
      <c r="T131" s="5" t="n">
        <v>397.1037824445808</v>
      </c>
      <c r="U131" s="5" t="n">
        <v>396.1730778931896</v>
      </c>
      <c r="V131" s="5" t="n">
        <v>391.1852700644794</v>
      </c>
      <c r="W131" s="4" t="n">
        <v>39.47368421051017</v>
      </c>
      <c r="X131" s="4" t="n">
        <v>8.814285714285704</v>
      </c>
      <c r="Y131" s="4" t="n">
        <v>4.042445679636169</v>
      </c>
      <c r="Z131" s="4" t="n">
        <v>0.7374999999999547</v>
      </c>
      <c r="AA131" s="4" t="n">
        <v>11.24999999999937</v>
      </c>
      <c r="AB131" s="5" t="n">
        <v>395.8</v>
      </c>
      <c r="AC131" s="5" t="n">
        <v>382.5785714285715</v>
      </c>
      <c r="AD131" s="5" t="n">
        <v>415.6321428571428</v>
      </c>
      <c r="AE131" s="5" t="n">
        <v>428.8535714285713</v>
      </c>
      <c r="AF131" s="5" t="n">
        <v>435.4642857142856</v>
      </c>
      <c r="AG131" t="inlineStr"/>
      <c r="AH131" s="3" t="n">
        <v>6</v>
      </c>
      <c r="AI131" s="3" t="n">
        <v>10</v>
      </c>
      <c r="AJ131" t="inlineStr">
        <is>
          <t>EMA20&gt;EMA50; Strong close; Liquidity OK; Late-stage trend (age&gt;=12); Weak RSI</t>
        </is>
      </c>
      <c r="AK131" s="3" t="n">
        <v>148</v>
      </c>
    </row>
    <row r="132">
      <c r="A132" s="2" t="n">
        <v>46064</v>
      </c>
      <c r="B132" t="inlineStr">
        <is>
          <t>PROFL</t>
        </is>
      </c>
      <c r="C132" t="inlineStr">
        <is>
          <t>Finance Company</t>
        </is>
      </c>
      <c r="D132" t="inlineStr">
        <is>
          <t>Progressive Finance Limited</t>
        </is>
      </c>
      <c r="E132" t="inlineStr">
        <is>
          <t>AVOID</t>
        </is>
      </c>
      <c r="F132" t="inlineStr"/>
      <c r="G132" s="3" t="n">
        <v>12</v>
      </c>
      <c r="H132" s="3" t="n">
        <v>17</v>
      </c>
      <c r="I132" s="3" t="n">
        <v>17</v>
      </c>
      <c r="J132" s="3" t="n">
        <v>80</v>
      </c>
      <c r="K132" s="3" t="n">
        <v>25</v>
      </c>
      <c r="L132" s="3" t="n">
        <v>30</v>
      </c>
      <c r="M132" t="inlineStr">
        <is>
          <t>ACCUMULATION</t>
        </is>
      </c>
      <c r="N132" s="5" t="n">
        <v>468</v>
      </c>
      <c r="O132" s="5" t="n">
        <v>462.16</v>
      </c>
      <c r="P132" s="4" t="n">
        <v>1.263631642721127</v>
      </c>
      <c r="Q132" s="6" t="n">
        <v>21290</v>
      </c>
      <c r="R132" s="6" t="n">
        <v>9963720</v>
      </c>
      <c r="S132" s="4" t="n">
        <v>0.613680845605509</v>
      </c>
      <c r="T132" s="5" t="n">
        <v>470.721721852532</v>
      </c>
      <c r="U132" s="5" t="n">
        <v>471.1852955005117</v>
      </c>
      <c r="V132" s="5" t="n">
        <v>467.6371927582999</v>
      </c>
      <c r="W132" s="4" t="n">
        <v>36.55378486055267</v>
      </c>
      <c r="X132" s="4" t="n">
        <v>16.91428571428571</v>
      </c>
      <c r="Y132" s="4" t="n">
        <v>2.435897435897438</v>
      </c>
      <c r="Z132" s="4" t="n">
        <v>0.8421052631578203</v>
      </c>
      <c r="AA132" s="4" t="n">
        <v>26.31578947368182</v>
      </c>
      <c r="AB132" s="5" t="n">
        <v>468</v>
      </c>
      <c r="AC132" s="5" t="n">
        <v>442.6285714285714</v>
      </c>
      <c r="AD132" s="5" t="n">
        <v>506.0571428571428</v>
      </c>
      <c r="AE132" s="5" t="n">
        <v>531.4285714285714</v>
      </c>
      <c r="AF132" s="5" t="n">
        <v>544.1142857142856</v>
      </c>
      <c r="AG132" t="inlineStr"/>
      <c r="AH132" s="3" t="n">
        <v>6</v>
      </c>
      <c r="AI132" s="3" t="n">
        <v>10</v>
      </c>
      <c r="AJ132" t="inlineStr">
        <is>
          <t>EMA20&gt;EMA50; Strong close; Liquidity OK; Late-stage trend (age&gt;=12); Weak RSI</t>
        </is>
      </c>
      <c r="AK132" s="3" t="n">
        <v>149</v>
      </c>
    </row>
    <row r="133">
      <c r="A133" s="2" t="n">
        <v>46064</v>
      </c>
      <c r="B133" t="inlineStr">
        <is>
          <t>RLFL</t>
        </is>
      </c>
      <c r="C133" t="inlineStr">
        <is>
          <t>Finance Company</t>
        </is>
      </c>
      <c r="D133" t="inlineStr">
        <is>
          <t>Reliance Finance Limited</t>
        </is>
      </c>
      <c r="E133" t="inlineStr">
        <is>
          <t>AVOID</t>
        </is>
      </c>
      <c r="F133" t="inlineStr"/>
      <c r="G133" s="3" t="n">
        <v>12</v>
      </c>
      <c r="H133" s="3" t="n">
        <v>13</v>
      </c>
      <c r="I133" s="3" t="n">
        <v>13</v>
      </c>
      <c r="J133" s="3" t="n">
        <v>20</v>
      </c>
      <c r="K133" s="3" t="n">
        <v>45</v>
      </c>
      <c r="L133" s="3" t="n">
        <v>0</v>
      </c>
      <c r="M133" t="inlineStr">
        <is>
          <t>NEUTRAL</t>
        </is>
      </c>
      <c r="N133" s="5" t="n">
        <v>450.2</v>
      </c>
      <c r="O133" s="5" t="n">
        <v>451.72</v>
      </c>
      <c r="P133" s="4" t="n">
        <v>-0.3364916319844229</v>
      </c>
      <c r="Q133" s="6" t="n">
        <v>20768</v>
      </c>
      <c r="R133" s="6" t="n">
        <v>9349753.6</v>
      </c>
      <c r="S133" s="4" t="n">
        <v>0.4276894309144004</v>
      </c>
      <c r="T133" s="5" t="n">
        <v>456.8507930249064</v>
      </c>
      <c r="U133" s="5" t="n">
        <v>453.822209294173</v>
      </c>
      <c r="V133" s="5" t="n">
        <v>443.1612979586426</v>
      </c>
      <c r="W133" s="4" t="n">
        <v>49.2700729926957</v>
      </c>
      <c r="X133" s="4" t="n">
        <v>23.73571428571429</v>
      </c>
      <c r="Y133" s="4" t="n">
        <v>4.66459351399377</v>
      </c>
      <c r="Z133" s="4" t="n">
        <v>0.1523809523809446</v>
      </c>
      <c r="AA133" s="4" t="n">
        <v>84.76190476190078</v>
      </c>
      <c r="AB133" s="5" t="n">
        <v>450.2</v>
      </c>
      <c r="AC133" s="5" t="n">
        <v>414.5964285714285</v>
      </c>
      <c r="AD133" s="5" t="n">
        <v>503.6053571428572</v>
      </c>
      <c r="AE133" s="5" t="n">
        <v>539.2089285714286</v>
      </c>
      <c r="AF133" s="5" t="n">
        <v>557.0107142857144</v>
      </c>
      <c r="AG133" t="inlineStr"/>
      <c r="AH133" s="3" t="n">
        <v>6</v>
      </c>
      <c r="AI133" s="3" t="n">
        <v>10</v>
      </c>
      <c r="AJ133" t="inlineStr">
        <is>
          <t>EMA20&gt;EMA50; Good candle body; Liquidity OK; Late-stage trend (age&gt;=12)</t>
        </is>
      </c>
      <c r="AK133" s="3" t="n">
        <v>150</v>
      </c>
    </row>
    <row r="134">
      <c r="A134" s="2" t="n">
        <v>46064</v>
      </c>
      <c r="B134" t="inlineStr">
        <is>
          <t>SJCL</t>
        </is>
      </c>
      <c r="C134" t="inlineStr">
        <is>
          <t>Hydropower</t>
        </is>
      </c>
      <c r="D134" t="inlineStr">
        <is>
          <t>Sanjen Jalavidhyut Company Limited</t>
        </is>
      </c>
      <c r="E134" t="inlineStr">
        <is>
          <t>AVOID</t>
        </is>
      </c>
      <c r="F134" t="inlineStr"/>
      <c r="G134" s="3" t="n">
        <v>12</v>
      </c>
      <c r="H134" s="3" t="n">
        <v/>
      </c>
      <c r="I134" s="3" t="n">
        <v/>
      </c>
      <c r="J134" s="3" t="n">
        <v>20</v>
      </c>
      <c r="K134" s="3" t="n">
        <v>65</v>
      </c>
      <c r="L134" s="3" t="n">
        <v>0</v>
      </c>
      <c r="M134" t="inlineStr">
        <is>
          <t>NEUTRAL</t>
        </is>
      </c>
      <c r="N134" s="5" t="n">
        <v>294.2</v>
      </c>
      <c r="O134" s="5" t="n">
        <v>295.76</v>
      </c>
      <c r="P134" s="4" t="n">
        <v>-0.5274546929943187</v>
      </c>
      <c r="Q134" s="6" t="n">
        <v>22828</v>
      </c>
      <c r="R134" s="6" t="n">
        <v>6715997.6</v>
      </c>
      <c r="S134" s="4" t="n">
        <v>0.8570532880052711</v>
      </c>
      <c r="T134" s="5" t="n">
        <v>296.284927420643</v>
      </c>
      <c r="U134" s="5" t="n">
        <v>295.00786831403</v>
      </c>
      <c r="V134" s="5" t="n">
        <v>291.9095845054209</v>
      </c>
      <c r="W134" s="4" t="n">
        <v>49.12663755457012</v>
      </c>
      <c r="X134" s="4" t="n">
        <v>10.5</v>
      </c>
      <c r="Y134" s="4" t="n">
        <v>3.1611148878314</v>
      </c>
      <c r="Z134" s="4" t="n">
        <v>0.1290322580645009</v>
      </c>
      <c r="AA134" s="4" t="n">
        <v>29.03225806451285</v>
      </c>
      <c r="AB134" s="5" t="n">
        <v>294.2</v>
      </c>
      <c r="AC134" s="5" t="n">
        <v>278.45</v>
      </c>
      <c r="AD134" s="5" t="n">
        <v>317.825</v>
      </c>
      <c r="AE134" s="5" t="n">
        <v>333.575</v>
      </c>
      <c r="AF134" s="5" t="n">
        <v>341.45</v>
      </c>
      <c r="AG134" t="inlineStr"/>
      <c r="AH134" s="3" t="n">
        <v>6</v>
      </c>
      <c r="AI134" s="3" t="n">
        <v>10</v>
      </c>
      <c r="AJ134" t="inlineStr">
        <is>
          <t>EMA20&gt;EMA50; Liquidity OK; Mild distribution risk</t>
        </is>
      </c>
      <c r="AK134" s="3" t="n">
        <v>151</v>
      </c>
    </row>
    <row r="135">
      <c r="A135" s="2" t="n">
        <v>46064</v>
      </c>
      <c r="B135" t="inlineStr">
        <is>
          <t>VLUCL</t>
        </is>
      </c>
      <c r="C135" t="inlineStr">
        <is>
          <t>Hydropower</t>
        </is>
      </c>
      <c r="D135" t="inlineStr">
        <is>
          <t>Vision Lumbini Urja Company Limited</t>
        </is>
      </c>
      <c r="E135" t="inlineStr">
        <is>
          <t>AVOID</t>
        </is>
      </c>
      <c r="F135" t="inlineStr"/>
      <c r="G135" s="3" t="n">
        <v>12</v>
      </c>
      <c r="H135" s="3" t="n">
        <v>12</v>
      </c>
      <c r="I135" s="3" t="n">
        <v>12</v>
      </c>
      <c r="J135" s="3" t="n">
        <v>20</v>
      </c>
      <c r="K135" s="3" t="n">
        <v>65</v>
      </c>
      <c r="L135" s="3" t="n">
        <v>0</v>
      </c>
      <c r="M135" t="inlineStr">
        <is>
          <t>NEUTRAL</t>
        </is>
      </c>
      <c r="N135" s="5" t="n">
        <v>570</v>
      </c>
      <c r="O135" s="5" t="n">
        <v>574.58</v>
      </c>
      <c r="P135" s="4" t="n">
        <v>-0.7971039715966503</v>
      </c>
      <c r="Q135" s="6" t="n">
        <v>9248</v>
      </c>
      <c r="R135" s="6" t="n">
        <v>5271360</v>
      </c>
      <c r="S135" s="4" t="n">
        <v>0.4200409685287211</v>
      </c>
      <c r="T135" s="5" t="n">
        <v>576.8182032269613</v>
      </c>
      <c r="U135" s="5" t="n">
        <v>577.2634272102556</v>
      </c>
      <c r="V135" s="5" t="n">
        <v>573.9262417486738</v>
      </c>
      <c r="W135" s="4" t="n">
        <v>52.083333333329</v>
      </c>
      <c r="X135" s="4" t="n">
        <v>27.7142857142857</v>
      </c>
      <c r="Y135" s="4" t="n">
        <v>7.333333333333313</v>
      </c>
      <c r="Z135" s="4" t="n">
        <v>0.167464114832532</v>
      </c>
      <c r="AA135" s="4" t="n">
        <v>27.27272727272659</v>
      </c>
      <c r="AB135" s="5" t="n">
        <v>570</v>
      </c>
      <c r="AC135" s="5" t="n">
        <v>528.4285714285714</v>
      </c>
      <c r="AD135" s="5" t="n">
        <v>632.3571428571429</v>
      </c>
      <c r="AE135" s="5" t="n">
        <v>673.9285714285713</v>
      </c>
      <c r="AF135" s="5" t="n">
        <v>694.7142857142857</v>
      </c>
      <c r="AG135" t="inlineStr"/>
      <c r="AH135" s="3" t="n">
        <v>6</v>
      </c>
      <c r="AI135" s="3" t="n">
        <v>10</v>
      </c>
      <c r="AJ135" t="inlineStr">
        <is>
          <t>EMA20&gt;EMA50; RSI in 50â€“70; Liquidity OK; Late-stage trend (age&gt;=12); Mild distribution risk</t>
        </is>
      </c>
      <c r="AK135" s="3" t="n">
        <v>152</v>
      </c>
    </row>
    <row r="136">
      <c r="A136" s="2" t="n">
        <v>46064</v>
      </c>
      <c r="B136" t="inlineStr">
        <is>
          <t>NWCL</t>
        </is>
      </c>
      <c r="C136" t="inlineStr">
        <is>
          <t>Others</t>
        </is>
      </c>
      <c r="D136" t="inlineStr">
        <is>
          <t>Nepal Warehousing Company Limited</t>
        </is>
      </c>
      <c r="E136" t="inlineStr">
        <is>
          <t>AVOID</t>
        </is>
      </c>
      <c r="F136" t="inlineStr"/>
      <c r="G136" s="3" t="n">
        <v>12</v>
      </c>
      <c r="H136" s="3" t="n">
        <v>12</v>
      </c>
      <c r="I136" s="3" t="n">
        <v>12</v>
      </c>
      <c r="J136" s="3" t="n">
        <v>40</v>
      </c>
      <c r="K136" s="3" t="n">
        <v>45</v>
      </c>
      <c r="L136" s="3" t="n">
        <v>0</v>
      </c>
      <c r="M136" t="inlineStr">
        <is>
          <t>NEUTRAL</t>
        </is>
      </c>
      <c r="N136" s="5" t="n">
        <v>870</v>
      </c>
      <c r="O136" s="5" t="n">
        <v>874.34</v>
      </c>
      <c r="P136" s="4" t="n">
        <v>-0.4963744081249888</v>
      </c>
      <c r="Q136" s="6" t="n">
        <v>3727</v>
      </c>
      <c r="R136" s="6" t="n">
        <v>3242490</v>
      </c>
      <c r="S136" s="4" t="n">
        <v>0.2302422269309891</v>
      </c>
      <c r="T136" s="5" t="n">
        <v>905.1385552236927</v>
      </c>
      <c r="U136" s="5" t="n">
        <v>901.739871233885</v>
      </c>
      <c r="V136" s="5" t="n">
        <v>871.6527738481036</v>
      </c>
      <c r="W136" s="4" t="n">
        <v>49.49999999999827</v>
      </c>
      <c r="X136" s="4" t="n">
        <v>53.82857142857142</v>
      </c>
      <c r="Y136" s="4" t="n">
        <v>3.793103448275858</v>
      </c>
      <c r="Z136" s="4" t="n">
        <v>0.2121212121212057</v>
      </c>
      <c r="AA136" s="4" t="n">
        <v>78.48484848484604</v>
      </c>
      <c r="AB136" s="5" t="n">
        <v>870</v>
      </c>
      <c r="AC136" s="5" t="n">
        <v>789.2571428571429</v>
      </c>
      <c r="AD136" s="5" t="n">
        <v>991.1142857142856</v>
      </c>
      <c r="AE136" s="5" t="n">
        <v>1071.857142857143</v>
      </c>
      <c r="AF136" s="5" t="n">
        <v>1112.228571428571</v>
      </c>
      <c r="AG136" t="inlineStr"/>
      <c r="AH136" s="3" t="n">
        <v>6</v>
      </c>
      <c r="AI136" s="3" t="n">
        <v>10</v>
      </c>
      <c r="AJ136" t="inlineStr">
        <is>
          <t>EMA20&gt;EMA50; Good candle body; Liquidity OK; Late-stage trend (age&gt;=12)</t>
        </is>
      </c>
      <c r="AK136" s="3" t="n">
        <v>153</v>
      </c>
    </row>
    <row r="137">
      <c r="A137" s="2" t="n">
        <v>46064</v>
      </c>
      <c r="B137" t="inlineStr">
        <is>
          <t>RAWA</t>
        </is>
      </c>
      <c r="C137" t="inlineStr">
        <is>
          <t>Hydropower</t>
        </is>
      </c>
      <c r="D137" t="inlineStr">
        <is>
          <t>Rawa Energy Development Ltd.</t>
        </is>
      </c>
      <c r="E137" t="inlineStr">
        <is>
          <t>AVOID</t>
        </is>
      </c>
      <c r="F137" t="inlineStr"/>
      <c r="G137" s="3" t="n">
        <v>12</v>
      </c>
      <c r="H137" s="3" t="n">
        <v>9</v>
      </c>
      <c r="I137" s="3" t="n">
        <v>9</v>
      </c>
      <c r="J137" s="3" t="n">
        <v>40</v>
      </c>
      <c r="K137" s="3" t="n">
        <v>45</v>
      </c>
      <c r="L137" s="3" t="n">
        <v>0</v>
      </c>
      <c r="M137" t="inlineStr">
        <is>
          <t>NEUTRAL</t>
        </is>
      </c>
      <c r="N137" s="5" t="n">
        <v>744</v>
      </c>
      <c r="O137" s="5" t="n">
        <v>741.36</v>
      </c>
      <c r="P137" s="4" t="n">
        <v>0.3561022984784696</v>
      </c>
      <c r="Q137" s="6" t="n">
        <v>3818</v>
      </c>
      <c r="R137" s="6" t="n">
        <v>2840592</v>
      </c>
      <c r="S137" s="4" t="n">
        <v>0.5050431561890274</v>
      </c>
      <c r="T137" s="5" t="n">
        <v>759.5232637471424</v>
      </c>
      <c r="U137" s="5" t="n">
        <v>756.823599901893</v>
      </c>
      <c r="V137" s="5" t="n">
        <v>739.7433492086521</v>
      </c>
      <c r="W137" s="4" t="n">
        <v>40.48442906574198</v>
      </c>
      <c r="X137" s="4" t="n">
        <v>53.19285714285713</v>
      </c>
      <c r="Y137" s="4" t="n">
        <v>3.749999999999992</v>
      </c>
      <c r="Z137" s="4" t="n">
        <v>0.4265232974910237</v>
      </c>
      <c r="AA137" s="4" t="n">
        <v>42.65232974910237</v>
      </c>
      <c r="AB137" s="5" t="n">
        <v>744</v>
      </c>
      <c r="AC137" s="5" t="n">
        <v>664.2107142857143</v>
      </c>
      <c r="AD137" s="5" t="n">
        <v>863.6839285714286</v>
      </c>
      <c r="AE137" s="5" t="n">
        <v>943.4732142857142</v>
      </c>
      <c r="AF137" s="5" t="n">
        <v>983.3678571428571</v>
      </c>
      <c r="AG137" t="inlineStr"/>
      <c r="AH137" s="3" t="n">
        <v>6</v>
      </c>
      <c r="AI137" s="3" t="n">
        <v>10</v>
      </c>
      <c r="AJ137" t="inlineStr">
        <is>
          <t>EMA20&gt;EMA50; Good candle body; Liquidity OK; Maturing trend (age&gt;=9); Weak RSI</t>
        </is>
      </c>
      <c r="AK137" s="3" t="n">
        <v>154</v>
      </c>
    </row>
    <row r="138">
      <c r="A138" s="2" t="n">
        <v>46064</v>
      </c>
      <c r="B138" t="inlineStr">
        <is>
          <t>NICFC</t>
        </is>
      </c>
      <c r="C138" t="inlineStr">
        <is>
          <t>Mutual Fund</t>
        </is>
      </c>
      <c r="D138" t="inlineStr">
        <is>
          <t>NIC Asia Flexi Cap Fund</t>
        </is>
      </c>
      <c r="E138" t="inlineStr">
        <is>
          <t>AVOID</t>
        </is>
      </c>
      <c r="F138" t="inlineStr"/>
      <c r="G138" s="3" t="n">
        <v>12</v>
      </c>
      <c r="H138" s="3" t="n">
        <v>15</v>
      </c>
      <c r="I138" s="3" t="n">
        <v>15</v>
      </c>
      <c r="J138" s="3" t="n">
        <v>40</v>
      </c>
      <c r="K138" s="3" t="n">
        <v>45</v>
      </c>
      <c r="L138" s="3" t="n">
        <v>0</v>
      </c>
      <c r="M138" t="inlineStr">
        <is>
          <t>NEUTRAL</t>
        </is>
      </c>
      <c r="N138" s="5" t="n">
        <v>9.15</v>
      </c>
      <c r="O138" s="5" t="n">
        <v>9.140000000000001</v>
      </c>
      <c r="P138" s="4" t="n">
        <v>0.1094091903719769</v>
      </c>
      <c r="Q138" s="6" t="n">
        <v>5500</v>
      </c>
      <c r="R138" s="6" t="n">
        <v>50325</v>
      </c>
      <c r="S138" s="4" t="n">
        <v>0.3494426389908096</v>
      </c>
      <c r="T138" s="5" t="n">
        <v>9.138128493182679</v>
      </c>
      <c r="U138" s="5" t="n">
        <v>9.09309037159567</v>
      </c>
      <c r="V138" s="5" t="n">
        <v>8.977999255310968</v>
      </c>
      <c r="W138" s="4" t="n">
        <v>56.09756097369431</v>
      </c>
      <c r="X138" s="4" t="n">
        <v>0.2121428571428568</v>
      </c>
      <c r="Y138" s="4" t="n">
        <v>1.092896174863265</v>
      </c>
      <c r="Z138" s="4" t="n">
        <v>0.4999999999950089</v>
      </c>
      <c r="AA138" s="4" t="n">
        <v>49.99999999950089</v>
      </c>
      <c r="AB138" s="5" t="n">
        <v>9.15</v>
      </c>
      <c r="AC138" s="5" t="n">
        <v>8.831785714285715</v>
      </c>
      <c r="AD138" s="5" t="n">
        <v>9.627321428571427</v>
      </c>
      <c r="AE138" s="5" t="n">
        <v>9.945535714285715</v>
      </c>
      <c r="AF138" s="5" t="n">
        <v>10.10464285714286</v>
      </c>
      <c r="AG138" t="inlineStr"/>
      <c r="AH138" s="3" t="n">
        <v>6</v>
      </c>
      <c r="AI138" s="3" t="n">
        <v>10</v>
      </c>
      <c r="AJ138" t="inlineStr">
        <is>
          <t>Close&gt;EMA20; EMA20&gt;EMA50; RSI in 50â€“70; Good candle body; Low liquidity; Late-stage trend (age&gt;=12)</t>
        </is>
      </c>
      <c r="AK138" s="3" t="n">
        <v>155</v>
      </c>
    </row>
    <row r="139">
      <c r="A139" s="2" t="n">
        <v>46064</v>
      </c>
      <c r="B139" t="inlineStr">
        <is>
          <t>PRSF</t>
        </is>
      </c>
      <c r="C139" t="inlineStr">
        <is>
          <t>Mutual Fund</t>
        </is>
      </c>
      <c r="D139" t="inlineStr">
        <is>
          <t>Prabhu Smart Fund</t>
        </is>
      </c>
      <c r="E139" t="inlineStr">
        <is>
          <t>AVOID</t>
        </is>
      </c>
      <c r="F139" t="inlineStr"/>
      <c r="G139" s="3" t="n">
        <v>12</v>
      </c>
      <c r="H139" s="3" t="n">
        <v>12</v>
      </c>
      <c r="I139" s="3" t="n">
        <v>12</v>
      </c>
      <c r="J139" s="3" t="n">
        <v>0</v>
      </c>
      <c r="K139" s="3" t="n">
        <v>25</v>
      </c>
      <c r="L139" s="3" t="n">
        <v>0</v>
      </c>
      <c r="M139" t="inlineStr">
        <is>
          <t>NEUTRAL</t>
        </is>
      </c>
      <c r="N139" s="5" t="n">
        <v>11.18</v>
      </c>
      <c r="O139" s="5" t="n">
        <v>11.18</v>
      </c>
      <c r="P139" s="4" t="n">
        <v>0</v>
      </c>
      <c r="Q139" s="6" t="n">
        <v>500</v>
      </c>
      <c r="R139" s="6" t="n">
        <v>5590</v>
      </c>
      <c r="S139" s="4" t="n">
        <v>0.01312489253994233</v>
      </c>
      <c r="T139" s="5" t="n">
        <v>11.2296286719182</v>
      </c>
      <c r="U139" s="5" t="n">
        <v>11.17818038969642</v>
      </c>
      <c r="V139" s="5" t="n">
        <v>10.94614753240413</v>
      </c>
      <c r="W139" s="4" t="n">
        <v>54.25531914812812</v>
      </c>
      <c r="X139" s="4" t="n">
        <v>0.1892857142857141</v>
      </c>
      <c r="Y139" s="4" t="n">
        <v>1.788908765652785</v>
      </c>
      <c r="Z139" s="4" t="n">
        <v>0.6499999999967473</v>
      </c>
      <c r="AA139" s="4" t="n">
        <v>64.99999999967473</v>
      </c>
      <c r="AB139" s="5" t="n">
        <v>11.18</v>
      </c>
      <c r="AC139" s="5" t="n">
        <v>10.89607142857143</v>
      </c>
      <c r="AD139" s="5" t="n">
        <v>11.60589285714286</v>
      </c>
      <c r="AE139" s="5" t="n">
        <v>11.88982142857143</v>
      </c>
      <c r="AF139" s="5" t="n">
        <v>12.03178571428571</v>
      </c>
      <c r="AG139" t="inlineStr"/>
      <c r="AH139" s="3" t="n">
        <v>6</v>
      </c>
      <c r="AI139" s="3" t="n">
        <v>10</v>
      </c>
      <c r="AJ139" t="inlineStr">
        <is>
          <t>Close&gt;EMA20; EMA20&gt;EMA50; RSI in 50â€“70; Good candle body; Low liquidity; Late-stage trend (age&gt;=12)</t>
        </is>
      </c>
      <c r="AK139" s="3" t="n">
        <v>156</v>
      </c>
    </row>
    <row r="140">
      <c r="A140" s="2" t="n">
        <v>46064</v>
      </c>
      <c r="B140" t="inlineStr">
        <is>
          <t>HDL</t>
        </is>
      </c>
      <c r="C140" t="inlineStr">
        <is>
          <t>Manufacturing and Processing</t>
        </is>
      </c>
      <c r="D140" t="inlineStr">
        <is>
          <t>Himalayan Distillery Limited</t>
        </is>
      </c>
      <c r="E140" t="inlineStr">
        <is>
          <t>AVOID</t>
        </is>
      </c>
      <c r="F140" t="inlineStr"/>
      <c r="G140" s="3" t="n">
        <v>10</v>
      </c>
      <c r="H140" s="3" t="n">
        <v/>
      </c>
      <c r="I140" s="3" t="n">
        <v/>
      </c>
      <c r="J140" s="3" t="n">
        <v>20</v>
      </c>
      <c r="K140" s="3" t="n">
        <v>45</v>
      </c>
      <c r="L140" s="3" t="n">
        <v>0</v>
      </c>
      <c r="M140" t="inlineStr">
        <is>
          <t>NEUTRAL</t>
        </is>
      </c>
      <c r="N140" s="5" t="n">
        <v>1136</v>
      </c>
      <c r="O140" s="5" t="n">
        <v>1136.5</v>
      </c>
      <c r="P140" s="4" t="n">
        <v>-0.04399472063352394</v>
      </c>
      <c r="Q140" s="6" t="n">
        <v>42723</v>
      </c>
      <c r="R140" s="6" t="n">
        <v>48533328</v>
      </c>
      <c r="S140" s="4" t="n">
        <v>0.5798224554136713</v>
      </c>
      <c r="T140" s="5" t="n">
        <v>1141.798396660188</v>
      </c>
      <c r="U140" s="5" t="n">
        <v>1145.845078120949</v>
      </c>
      <c r="V140" s="5" t="n">
        <v>1153.513257509216</v>
      </c>
      <c r="W140" s="4" t="n">
        <v>38.39541547277162</v>
      </c>
      <c r="X140" s="4" t="n">
        <v>17.60714285714284</v>
      </c>
      <c r="Y140" s="4" t="n">
        <v>1.452464788732393</v>
      </c>
      <c r="Z140" s="4" t="n">
        <v>0.1515151515151424</v>
      </c>
      <c r="AA140" s="4" t="n">
        <v>84.84848484847971</v>
      </c>
      <c r="AB140" s="5" t="n">
        <v>1136</v>
      </c>
      <c r="AC140" s="5" t="n">
        <v>1109.589285714286</v>
      </c>
      <c r="AD140" s="5" t="n">
        <v>1175.616071428571</v>
      </c>
      <c r="AE140" s="5" t="n">
        <v>1202.026785714286</v>
      </c>
      <c r="AF140" s="5" t="n">
        <v>1215.232142857143</v>
      </c>
      <c r="AG140" t="inlineStr"/>
      <c r="AH140" s="3" t="n">
        <v>6</v>
      </c>
      <c r="AI140" s="3" t="n">
        <v>10</v>
      </c>
      <c r="AJ140" t="inlineStr">
        <is>
          <t>Good candle body; Liquidity OK; Weak RSI</t>
        </is>
      </c>
      <c r="AK140" s="3" t="n">
        <v>157</v>
      </c>
    </row>
    <row r="141">
      <c r="A141" s="2" t="n">
        <v>46064</v>
      </c>
      <c r="B141" t="inlineStr">
        <is>
          <t>CIT</t>
        </is>
      </c>
      <c r="C141" t="inlineStr">
        <is>
          <t>Investment</t>
        </is>
      </c>
      <c r="D141" t="inlineStr">
        <is>
          <t>Citizen Investment Trust</t>
        </is>
      </c>
      <c r="E141" t="inlineStr">
        <is>
          <t>AVOID</t>
        </is>
      </c>
      <c r="F141" t="inlineStr"/>
      <c r="G141" s="3" t="n">
        <v>10</v>
      </c>
      <c r="H141" s="3" t="n">
        <v/>
      </c>
      <c r="I141" s="3" t="n">
        <v/>
      </c>
      <c r="J141" s="3" t="n">
        <v>20</v>
      </c>
      <c r="K141" s="3" t="n">
        <v>45</v>
      </c>
      <c r="L141" s="3" t="n">
        <v>0</v>
      </c>
      <c r="M141" t="inlineStr">
        <is>
          <t>NEUTRAL</t>
        </is>
      </c>
      <c r="N141" s="5" t="n">
        <v>1739.7</v>
      </c>
      <c r="O141" s="5" t="n">
        <v>1741.42</v>
      </c>
      <c r="P141" s="4" t="n">
        <v>-0.09876996933537151</v>
      </c>
      <c r="Q141" s="6" t="n">
        <v>9987</v>
      </c>
      <c r="R141" s="6" t="n">
        <v>17374383.9</v>
      </c>
      <c r="S141" s="4" t="n">
        <v>1.07212444244054</v>
      </c>
      <c r="T141" s="5" t="n">
        <v>1755.235996763168</v>
      </c>
      <c r="U141" s="5" t="n">
        <v>1768.620691843655</v>
      </c>
      <c r="V141" s="5" t="n">
        <v>1798.546333150078</v>
      </c>
      <c r="W141" s="4" t="n">
        <v>30.14623172103022</v>
      </c>
      <c r="X141" s="4" t="n">
        <v>22.06428571428572</v>
      </c>
      <c r="Y141" s="4" t="n">
        <v>0.6322929240673676</v>
      </c>
      <c r="Z141" s="4" t="n">
        <v>0.06363636363636198</v>
      </c>
      <c r="AA141" s="4" t="n">
        <v>57.27272727272166</v>
      </c>
      <c r="AB141" s="5" t="n">
        <v>1739.7</v>
      </c>
      <c r="AC141" s="5" t="n">
        <v>1706.603571428572</v>
      </c>
      <c r="AD141" s="5" t="n">
        <v>1789.344642857143</v>
      </c>
      <c r="AE141" s="5" t="n">
        <v>1822.441071428571</v>
      </c>
      <c r="AF141" s="5" t="n">
        <v>1838.989285714286</v>
      </c>
      <c r="AG141" t="inlineStr"/>
      <c r="AH141" s="3" t="n">
        <v>6</v>
      </c>
      <c r="AI141" s="3" t="n">
        <v>10</v>
      </c>
      <c r="AJ141" t="inlineStr">
        <is>
          <t>Good candle body; Liquidity OK; Weak RSI</t>
        </is>
      </c>
      <c r="AK141" s="3" t="n">
        <v>158</v>
      </c>
    </row>
    <row r="142">
      <c r="A142" s="2" t="n">
        <v>46064</v>
      </c>
      <c r="B142" t="inlineStr">
        <is>
          <t>CBBL</t>
        </is>
      </c>
      <c r="C142" t="inlineStr">
        <is>
          <t>Microfinance</t>
        </is>
      </c>
      <c r="D142" t="inlineStr">
        <is>
          <t>Chhimek Laghubitta Bittiya Sanstha Limited</t>
        </is>
      </c>
      <c r="E142" t="inlineStr">
        <is>
          <t>AVOID</t>
        </is>
      </c>
      <c r="F142" t="inlineStr"/>
      <c r="G142" s="3" t="n">
        <v>10</v>
      </c>
      <c r="H142" s="3" t="n">
        <v/>
      </c>
      <c r="I142" s="3" t="n">
        <v/>
      </c>
      <c r="J142" s="3" t="n">
        <v>40</v>
      </c>
      <c r="K142" s="3" t="n">
        <v>25</v>
      </c>
      <c r="L142" s="3" t="n">
        <v>0</v>
      </c>
      <c r="M142" t="inlineStr">
        <is>
          <t>NEUTRAL</t>
        </is>
      </c>
      <c r="N142" s="5" t="n">
        <v>921</v>
      </c>
      <c r="O142" s="5" t="n">
        <v>919.99</v>
      </c>
      <c r="P142" s="4" t="n">
        <v>0.1097838019978467</v>
      </c>
      <c r="Q142" s="6" t="n">
        <v>18078</v>
      </c>
      <c r="R142" s="6" t="n">
        <v>16649838</v>
      </c>
      <c r="S142" s="4" t="n">
        <v>0.848377907822553</v>
      </c>
      <c r="T142" s="5" t="n">
        <v>931.4462282735228</v>
      </c>
      <c r="U142" s="5" t="n">
        <v>939.6213876125862</v>
      </c>
      <c r="V142" s="5" t="n">
        <v>966.3407467503903</v>
      </c>
      <c r="W142" s="4" t="n">
        <v>29.91543340380105</v>
      </c>
      <c r="X142" s="4" t="n">
        <v>15.92857142857143</v>
      </c>
      <c r="Y142" s="4" t="n">
        <v>2.030401737242131</v>
      </c>
      <c r="Z142" s="4" t="n">
        <v>0.2513368983957103</v>
      </c>
      <c r="AA142" s="4" t="n">
        <v>74.86631016042364</v>
      </c>
      <c r="AB142" s="5" t="n">
        <v>921</v>
      </c>
      <c r="AC142" s="5" t="n">
        <v>897.1071428571429</v>
      </c>
      <c r="AD142" s="5" t="n">
        <v>956.8392857142857</v>
      </c>
      <c r="AE142" s="5" t="n">
        <v>980.7321428571428</v>
      </c>
      <c r="AF142" s="5" t="n">
        <v>992.6785714285713</v>
      </c>
      <c r="AG142" t="inlineStr"/>
      <c r="AH142" s="3" t="n">
        <v>6</v>
      </c>
      <c r="AI142" s="3" t="n">
        <v>10</v>
      </c>
      <c r="AJ142" t="inlineStr">
        <is>
          <t>Good candle body; Liquidity OK; Weak RSI</t>
        </is>
      </c>
      <c r="AK142" s="3" t="n">
        <v>159</v>
      </c>
    </row>
    <row r="143">
      <c r="A143" s="2" t="n">
        <v>46064</v>
      </c>
      <c r="B143" t="inlineStr">
        <is>
          <t>SANIMA</t>
        </is>
      </c>
      <c r="C143" t="inlineStr">
        <is>
          <t>Commercial Bank</t>
        </is>
      </c>
      <c r="D143" t="inlineStr">
        <is>
          <t>Sanima Bank Limited</t>
        </is>
      </c>
      <c r="E143" t="inlineStr">
        <is>
          <t>AVOID</t>
        </is>
      </c>
      <c r="F143" t="inlineStr"/>
      <c r="G143" s="3" t="n">
        <v>10</v>
      </c>
      <c r="H143" s="3" t="n">
        <v>21</v>
      </c>
      <c r="I143" s="3" t="n">
        <v>21</v>
      </c>
      <c r="J143" s="3" t="n">
        <v>60</v>
      </c>
      <c r="K143" s="3" t="n">
        <v>45</v>
      </c>
      <c r="L143" s="3" t="n">
        <v>0</v>
      </c>
      <c r="M143" t="inlineStr">
        <is>
          <t>NEUTRAL</t>
        </is>
      </c>
      <c r="N143" s="5" t="n">
        <v>324.2</v>
      </c>
      <c r="O143" s="5" t="n">
        <v>324.58</v>
      </c>
      <c r="P143" s="4" t="n">
        <v>-0.1170743730359216</v>
      </c>
      <c r="Q143" s="6" t="n">
        <v>50581</v>
      </c>
      <c r="R143" s="6" t="n">
        <v>16398360.2</v>
      </c>
      <c r="S143" s="4" t="n">
        <v>0.5813597319223743</v>
      </c>
      <c r="T143" s="5" t="n">
        <v>329.0894955253551</v>
      </c>
      <c r="U143" s="5" t="n">
        <v>330.3534062731329</v>
      </c>
      <c r="V143" s="5" t="n">
        <v>326.624965648791</v>
      </c>
      <c r="W143" s="4" t="n">
        <v>25.64841498558037</v>
      </c>
      <c r="X143" s="4" t="n">
        <v>7.757142857142851</v>
      </c>
      <c r="Y143" s="4" t="n">
        <v>0.7402837754472454</v>
      </c>
      <c r="Z143" s="4" t="n">
        <v>0.249999999999884</v>
      </c>
      <c r="AA143" s="4" t="n">
        <v>33.33333333332023</v>
      </c>
      <c r="AB143" s="5" t="n">
        <v>324.2</v>
      </c>
      <c r="AC143" s="5" t="n">
        <v>312.5642857142857</v>
      </c>
      <c r="AD143" s="5" t="n">
        <v>341.6535714285715</v>
      </c>
      <c r="AE143" s="5" t="n">
        <v>353.2892857142857</v>
      </c>
      <c r="AF143" s="5" t="n">
        <v>359.1071428571429</v>
      </c>
      <c r="AG143" t="inlineStr"/>
      <c r="AH143" s="3" t="n">
        <v>6</v>
      </c>
      <c r="AI143" s="3" t="n">
        <v>10</v>
      </c>
      <c r="AJ143" t="inlineStr">
        <is>
          <t>EMA20&gt;EMA50; VolAvg5&gt;VolAvg20; Liquidity OK; Late-stage trend (age&gt;=12); Weak RSI</t>
        </is>
      </c>
      <c r="AK143" s="3" t="n">
        <v>160</v>
      </c>
    </row>
    <row r="144">
      <c r="A144" s="2" t="n">
        <v>46064</v>
      </c>
      <c r="B144" t="inlineStr">
        <is>
          <t>LICN</t>
        </is>
      </c>
      <c r="C144" t="inlineStr">
        <is>
          <t>Life Insurance</t>
        </is>
      </c>
      <c r="D144" t="inlineStr">
        <is>
          <t>Life Insurance Corporation Nepal Limited</t>
        </is>
      </c>
      <c r="E144" t="inlineStr">
        <is>
          <t>AVOID</t>
        </is>
      </c>
      <c r="F144" t="inlineStr"/>
      <c r="G144" s="3" t="n">
        <v>10</v>
      </c>
      <c r="H144" s="3" t="n">
        <v/>
      </c>
      <c r="I144" s="3" t="n">
        <v/>
      </c>
      <c r="J144" s="3" t="n">
        <v>20</v>
      </c>
      <c r="K144" s="3" t="n">
        <v>45</v>
      </c>
      <c r="L144" s="3" t="n">
        <v>0</v>
      </c>
      <c r="M144" t="inlineStr">
        <is>
          <t>NEUTRAL</t>
        </is>
      </c>
      <c r="N144" s="5" t="n">
        <v>829.3</v>
      </c>
      <c r="O144" s="5" t="n">
        <v>833.61</v>
      </c>
      <c r="P144" s="4" t="n">
        <v>-0.5170283465889389</v>
      </c>
      <c r="Q144" s="6" t="n">
        <v>19668</v>
      </c>
      <c r="R144" s="6" t="n">
        <v>16310672.4</v>
      </c>
      <c r="S144" s="4" t="n">
        <v>0.856687370961138</v>
      </c>
      <c r="T144" s="5" t="n">
        <v>844.8598782764333</v>
      </c>
      <c r="U144" s="5" t="n">
        <v>855.1451387382654</v>
      </c>
      <c r="V144" s="5" t="n">
        <v>874.3636219944808</v>
      </c>
      <c r="W144" s="4" t="n">
        <v>27.55905511810643</v>
      </c>
      <c r="X144" s="4" t="n">
        <v>18.27142857142855</v>
      </c>
      <c r="Y144" s="4" t="n">
        <v>1.422886771976358</v>
      </c>
      <c r="Z144" s="4" t="n">
        <v>0.0932203389830356</v>
      </c>
      <c r="AA144" s="4" t="n">
        <v>73.72881355931645</v>
      </c>
      <c r="AB144" s="5" t="n">
        <v>829.3</v>
      </c>
      <c r="AC144" s="5" t="n">
        <v>801.8928571428571</v>
      </c>
      <c r="AD144" s="5" t="n">
        <v>870.4107142857142</v>
      </c>
      <c r="AE144" s="5" t="n">
        <v>897.8178571428571</v>
      </c>
      <c r="AF144" s="5" t="n">
        <v>911.5214285714285</v>
      </c>
      <c r="AG144" t="inlineStr"/>
      <c r="AH144" s="3" t="n">
        <v>6</v>
      </c>
      <c r="AI144" s="3" t="n">
        <v>10</v>
      </c>
      <c r="AJ144" t="inlineStr">
        <is>
          <t>Good candle body; Liquidity OK; Weak RSI</t>
        </is>
      </c>
      <c r="AK144" s="3" t="n">
        <v>161</v>
      </c>
    </row>
    <row r="145">
      <c r="A145" s="2" t="n">
        <v>46064</v>
      </c>
      <c r="B145" t="inlineStr">
        <is>
          <t>FMDBL</t>
        </is>
      </c>
      <c r="C145" t="inlineStr">
        <is>
          <t>Microfinance</t>
        </is>
      </c>
      <c r="D145" t="inlineStr">
        <is>
          <t>First Microfinance Laghubitta Bittiya Sanstha Limited</t>
        </is>
      </c>
      <c r="E145" t="inlineStr">
        <is>
          <t>AVOID</t>
        </is>
      </c>
      <c r="F145" t="inlineStr"/>
      <c r="G145" s="3" t="n">
        <v>10</v>
      </c>
      <c r="H145" s="3" t="n">
        <v/>
      </c>
      <c r="I145" s="3" t="n">
        <v/>
      </c>
      <c r="J145" s="3" t="n">
        <v>60</v>
      </c>
      <c r="K145" s="3" t="n">
        <v>25</v>
      </c>
      <c r="L145" s="3" t="n">
        <v>0</v>
      </c>
      <c r="M145" t="inlineStr">
        <is>
          <t>NEUTRAL</t>
        </is>
      </c>
      <c r="N145" s="5" t="n">
        <v>789</v>
      </c>
      <c r="O145" s="5" t="n">
        <v>788.88</v>
      </c>
      <c r="P145" s="4" t="n">
        <v>0.01521143900213016</v>
      </c>
      <c r="Q145" s="6" t="n">
        <v>13878</v>
      </c>
      <c r="R145" s="6" t="n">
        <v>10949742</v>
      </c>
      <c r="S145" s="4" t="n">
        <v>0.4279951643146157</v>
      </c>
      <c r="T145" s="5" t="n">
        <v>797.0593935757538</v>
      </c>
      <c r="U145" s="5" t="n">
        <v>801.2192233898377</v>
      </c>
      <c r="V145" s="5" t="n">
        <v>805.6265309158483</v>
      </c>
      <c r="W145" s="4" t="n">
        <v>36.98366954850606</v>
      </c>
      <c r="X145" s="4" t="n">
        <v>22.81428571428571</v>
      </c>
      <c r="Y145" s="4" t="n">
        <v>1.901140684410644</v>
      </c>
      <c r="Z145" s="4" t="n">
        <v>0.3333333333333111</v>
      </c>
      <c r="AA145" s="4" t="n">
        <v>66.66666666666222</v>
      </c>
      <c r="AB145" s="5" t="n">
        <v>789</v>
      </c>
      <c r="AC145" s="5" t="n">
        <v>754.7785714285715</v>
      </c>
      <c r="AD145" s="5" t="n">
        <v>840.3321428571428</v>
      </c>
      <c r="AE145" s="5" t="n">
        <v>874.5535714285713</v>
      </c>
      <c r="AF145" s="5" t="n">
        <v>891.6642857142856</v>
      </c>
      <c r="AG145" t="inlineStr"/>
      <c r="AH145" s="3" t="n">
        <v>6</v>
      </c>
      <c r="AI145" s="3" t="n">
        <v>10</v>
      </c>
      <c r="AJ145" t="inlineStr">
        <is>
          <t>Good candle body; Liquidity OK; Weak RSI</t>
        </is>
      </c>
      <c r="AK145" s="3" t="n">
        <v>162</v>
      </c>
    </row>
    <row r="146">
      <c r="A146" s="2" t="n">
        <v>46064</v>
      </c>
      <c r="B146" t="inlineStr">
        <is>
          <t>NMB</t>
        </is>
      </c>
      <c r="C146" t="inlineStr">
        <is>
          <t>Commercial Bank</t>
        </is>
      </c>
      <c r="D146" t="inlineStr">
        <is>
          <t>NMB Bank Limited</t>
        </is>
      </c>
      <c r="E146" t="inlineStr">
        <is>
          <t>AVOID</t>
        </is>
      </c>
      <c r="F146" t="inlineStr"/>
      <c r="G146" s="3" t="n">
        <v>10</v>
      </c>
      <c r="H146" s="3" t="n">
        <v/>
      </c>
      <c r="I146" s="3" t="n">
        <v/>
      </c>
      <c r="J146" s="3" t="n">
        <v>40</v>
      </c>
      <c r="K146" s="3" t="n">
        <v>45</v>
      </c>
      <c r="L146" s="3" t="n">
        <v>0</v>
      </c>
      <c r="M146" t="inlineStr">
        <is>
          <t>NEUTRAL</t>
        </is>
      </c>
      <c r="N146" s="5" t="n">
        <v>234</v>
      </c>
      <c r="O146" s="5" t="n">
        <v>233.85</v>
      </c>
      <c r="P146" s="4" t="n">
        <v>0.06414368184734021</v>
      </c>
      <c r="Q146" s="6" t="n">
        <v>33042</v>
      </c>
      <c r="R146" s="6" t="n">
        <v>7731828</v>
      </c>
      <c r="S146" s="4" t="n">
        <v>0.7131525954895397</v>
      </c>
      <c r="T146" s="5" t="n">
        <v>235.3710868856782</v>
      </c>
      <c r="U146" s="5" t="n">
        <v>237.4721647498903</v>
      </c>
      <c r="V146" s="5" t="n">
        <v>241.7601414150232</v>
      </c>
      <c r="W146" s="4" t="n">
        <v>34.4398340248763</v>
      </c>
      <c r="X146" s="4" t="n">
        <v>4.450000000000005</v>
      </c>
      <c r="Y146" s="4" t="n">
        <v>1.495726495726489</v>
      </c>
      <c r="Z146" s="4" t="n">
        <v>0.4285714285713061</v>
      </c>
      <c r="AA146" s="4" t="n">
        <v>42.85714285713061</v>
      </c>
      <c r="AB146" s="5" t="n">
        <v>234</v>
      </c>
      <c r="AC146" s="5" t="n">
        <v>227.325</v>
      </c>
      <c r="AD146" s="5" t="n">
        <v>244.0125</v>
      </c>
      <c r="AE146" s="5" t="n">
        <v>250.6875</v>
      </c>
      <c r="AF146" s="5" t="n">
        <v>254.025</v>
      </c>
      <c r="AG146" t="inlineStr"/>
      <c r="AH146" s="3" t="n">
        <v>6</v>
      </c>
      <c r="AI146" s="3" t="n">
        <v>10</v>
      </c>
      <c r="AJ146" t="inlineStr">
        <is>
          <t>Good candle body; Liquidity OK; Weak RSI</t>
        </is>
      </c>
      <c r="AK146" s="3" t="n">
        <v>163</v>
      </c>
    </row>
    <row r="147">
      <c r="A147" s="2" t="n">
        <v>46064</v>
      </c>
      <c r="B147" t="inlineStr">
        <is>
          <t>TAMOR</t>
        </is>
      </c>
      <c r="C147" t="inlineStr">
        <is>
          <t>Hydropower</t>
        </is>
      </c>
      <c r="D147" t="inlineStr">
        <is>
          <t>Sanima Middle Tamor Hydropower Limited</t>
        </is>
      </c>
      <c r="E147" t="inlineStr">
        <is>
          <t>AVOID</t>
        </is>
      </c>
      <c r="F147" t="inlineStr"/>
      <c r="G147" s="3" t="n">
        <v>10</v>
      </c>
      <c r="H147" s="3" t="n">
        <v/>
      </c>
      <c r="I147" s="3" t="n">
        <v/>
      </c>
      <c r="J147" s="3" t="n">
        <v>0</v>
      </c>
      <c r="K147" s="3" t="n">
        <v>45</v>
      </c>
      <c r="L147" s="3" t="n">
        <v>0</v>
      </c>
      <c r="M147" t="inlineStr">
        <is>
          <t>NEUTRAL</t>
        </is>
      </c>
      <c r="N147" s="5" t="n">
        <v>439</v>
      </c>
      <c r="O147" s="5" t="n">
        <v>441.39</v>
      </c>
      <c r="P147" s="4" t="n">
        <v>-0.5414712612428875</v>
      </c>
      <c r="Q147" s="6" t="n">
        <v>16892</v>
      </c>
      <c r="R147" s="6" t="n">
        <v>7415588</v>
      </c>
      <c r="S147" s="4" t="n">
        <v>0.7001415453100422</v>
      </c>
      <c r="T147" s="5" t="n">
        <v>445.906674621308</v>
      </c>
      <c r="U147" s="5" t="n">
        <v>449.0377087297338</v>
      </c>
      <c r="V147" s="5" t="n">
        <v>455.5076945357059</v>
      </c>
      <c r="W147" s="4" t="n">
        <v>32.9243353783137</v>
      </c>
      <c r="X147" s="4" t="n">
        <v>11.84285714285714</v>
      </c>
      <c r="Y147" s="4" t="n">
        <v>2.460136674259678</v>
      </c>
      <c r="Z147" s="4" t="n">
        <v>0.1666666666666521</v>
      </c>
      <c r="AA147" s="4" t="n">
        <v>55.55555555555035</v>
      </c>
      <c r="AB147" s="5" t="n">
        <v>439</v>
      </c>
      <c r="AC147" s="5" t="n">
        <v>421.2357142857143</v>
      </c>
      <c r="AD147" s="5" t="n">
        <v>465.6464285714286</v>
      </c>
      <c r="AE147" s="5" t="n">
        <v>483.4107142857143</v>
      </c>
      <c r="AF147" s="5" t="n">
        <v>492.2928571428572</v>
      </c>
      <c r="AG147" t="inlineStr"/>
      <c r="AH147" s="3" t="n">
        <v>6</v>
      </c>
      <c r="AI147" s="3" t="n">
        <v>10</v>
      </c>
      <c r="AJ147" t="inlineStr">
        <is>
          <t>Good candle body; Liquidity OK; Weak RSI</t>
        </is>
      </c>
      <c r="AK147" s="3" t="n">
        <v>164</v>
      </c>
    </row>
    <row r="148">
      <c r="A148" s="2" t="n">
        <v>46064</v>
      </c>
      <c r="B148" t="inlineStr">
        <is>
          <t>SLBBL</t>
        </is>
      </c>
      <c r="C148" t="inlineStr">
        <is>
          <t>Microfinance</t>
        </is>
      </c>
      <c r="D148" t="inlineStr">
        <is>
          <t>Swarojgar Laghubitta Bittiya Sanstha Limited</t>
        </is>
      </c>
      <c r="E148" t="inlineStr">
        <is>
          <t>AVOID</t>
        </is>
      </c>
      <c r="F148" t="inlineStr"/>
      <c r="G148" s="3" t="n">
        <v>10</v>
      </c>
      <c r="H148" s="3" t="n">
        <v/>
      </c>
      <c r="I148" s="3" t="n">
        <v/>
      </c>
      <c r="J148" s="3" t="n">
        <v>20</v>
      </c>
      <c r="K148" s="3" t="n">
        <v>45</v>
      </c>
      <c r="L148" s="3" t="n">
        <v>0</v>
      </c>
      <c r="M148" t="inlineStr">
        <is>
          <t>NEUTRAL</t>
        </is>
      </c>
      <c r="N148" s="5" t="n">
        <v>813.5</v>
      </c>
      <c r="O148" s="5" t="n">
        <v>813.85</v>
      </c>
      <c r="P148" s="4" t="n">
        <v>-0.04300546783805643</v>
      </c>
      <c r="Q148" s="6" t="n">
        <v>6651</v>
      </c>
      <c r="R148" s="6" t="n">
        <v>5410588.5</v>
      </c>
      <c r="S148" s="4" t="n">
        <v>0.7222478620876882</v>
      </c>
      <c r="T148" s="5" t="n">
        <v>823.4864435236104</v>
      </c>
      <c r="U148" s="5" t="n">
        <v>834.9805138785025</v>
      </c>
      <c r="V148" s="5" t="n">
        <v>861.4794600964332</v>
      </c>
      <c r="W148" s="4" t="n">
        <v>32.93943870014087</v>
      </c>
      <c r="X148" s="4" t="n">
        <v>16.9642857142857</v>
      </c>
      <c r="Y148" s="4" t="n">
        <v>0.8973570989551254</v>
      </c>
      <c r="Z148" s="4" t="n">
        <v>0.1095890410958699</v>
      </c>
      <c r="AA148" s="4" t="n">
        <v>75.3424657534148</v>
      </c>
      <c r="AB148" s="5" t="n">
        <v>813.5</v>
      </c>
      <c r="AC148" s="5" t="n">
        <v>788.0535714285714</v>
      </c>
      <c r="AD148" s="5" t="n">
        <v>851.6696428571429</v>
      </c>
      <c r="AE148" s="5" t="n">
        <v>877.1160714285713</v>
      </c>
      <c r="AF148" s="5" t="n">
        <v>889.8392857142857</v>
      </c>
      <c r="AG148" t="inlineStr"/>
      <c r="AH148" s="3" t="n">
        <v>6</v>
      </c>
      <c r="AI148" s="3" t="n">
        <v>10</v>
      </c>
      <c r="AJ148" t="inlineStr">
        <is>
          <t>Good candle body; Liquidity OK; Weak RSI</t>
        </is>
      </c>
      <c r="AK148" s="3" t="n">
        <v>165</v>
      </c>
    </row>
    <row r="149">
      <c r="A149" s="2" t="n">
        <v>46064</v>
      </c>
      <c r="B149" t="inlineStr">
        <is>
          <t>ADBL</t>
        </is>
      </c>
      <c r="C149" t="inlineStr">
        <is>
          <t>Commercial Bank</t>
        </is>
      </c>
      <c r="D149" t="inlineStr">
        <is>
          <t>Agricultural Development Bank Limited</t>
        </is>
      </c>
      <c r="E149" t="inlineStr">
        <is>
          <t>AVOID</t>
        </is>
      </c>
      <c r="F149" t="inlineStr"/>
      <c r="G149" s="3" t="n">
        <v>10</v>
      </c>
      <c r="H149" s="3" t="n">
        <v/>
      </c>
      <c r="I149" s="3" t="n">
        <v/>
      </c>
      <c r="J149" s="3" t="n">
        <v>80</v>
      </c>
      <c r="K149" s="3" t="n">
        <v>25</v>
      </c>
      <c r="L149" s="3" t="n">
        <v>30</v>
      </c>
      <c r="M149" t="inlineStr">
        <is>
          <t>ACCUMULATION</t>
        </is>
      </c>
      <c r="N149" s="5" t="n">
        <v>294</v>
      </c>
      <c r="O149" s="5" t="n">
        <v>293.01</v>
      </c>
      <c r="P149" s="4" t="n">
        <v>0.3378724275622012</v>
      </c>
      <c r="Q149" s="6" t="n">
        <v>12965</v>
      </c>
      <c r="R149" s="6" t="n">
        <v>3811710</v>
      </c>
      <c r="S149" s="4" t="n">
        <v>0.407500011786541</v>
      </c>
      <c r="T149" s="5" t="n">
        <v>296.6502947144111</v>
      </c>
      <c r="U149" s="5" t="n">
        <v>298.0096353962959</v>
      </c>
      <c r="V149" s="5" t="n">
        <v>298.8435914725677</v>
      </c>
      <c r="W149" s="4" t="n">
        <v>25.72815533978823</v>
      </c>
      <c r="X149" s="4" t="n">
        <v>5.978571428571432</v>
      </c>
      <c r="Y149" s="4" t="n">
        <v>0.9183673469387685</v>
      </c>
      <c r="Z149" s="4" t="n">
        <v>0.6296296296293948</v>
      </c>
      <c r="AA149" s="4" t="n">
        <v>37.03703703702347</v>
      </c>
      <c r="AB149" s="5" t="n">
        <v>294</v>
      </c>
      <c r="AC149" s="5" t="n">
        <v>285.0321428571428</v>
      </c>
      <c r="AD149" s="5" t="n">
        <v>307.4517857142857</v>
      </c>
      <c r="AE149" s="5" t="n">
        <v>316.4196428571429</v>
      </c>
      <c r="AF149" s="5" t="n">
        <v>320.9035714285715</v>
      </c>
      <c r="AG149" t="inlineStr"/>
      <c r="AH149" s="3" t="n">
        <v>6</v>
      </c>
      <c r="AI149" s="3" t="n">
        <v>10</v>
      </c>
      <c r="AJ149" t="inlineStr">
        <is>
          <t>Good candle body; Liquidity OK; Weak RSI</t>
        </is>
      </c>
      <c r="AK149" s="3" t="n">
        <v>166</v>
      </c>
    </row>
    <row r="150">
      <c r="A150" s="2" t="n">
        <v>46064</v>
      </c>
      <c r="B150" t="inlineStr">
        <is>
          <t>SKBBL</t>
        </is>
      </c>
      <c r="C150" t="inlineStr">
        <is>
          <t>Microfinance</t>
        </is>
      </c>
      <c r="D150" t="inlineStr">
        <is>
          <t>Sana Kisan Bikas Laghubitta Bittiya Sanstha Limited</t>
        </is>
      </c>
      <c r="E150" t="inlineStr">
        <is>
          <t>AVOID</t>
        </is>
      </c>
      <c r="F150" t="inlineStr"/>
      <c r="G150" s="3" t="n">
        <v>10</v>
      </c>
      <c r="H150" s="3" t="n">
        <v/>
      </c>
      <c r="I150" s="3" t="n">
        <v/>
      </c>
      <c r="J150" s="3" t="n">
        <v>20</v>
      </c>
      <c r="K150" s="3" t="n">
        <v>25</v>
      </c>
      <c r="L150" s="3" t="n">
        <v>0</v>
      </c>
      <c r="M150" t="inlineStr">
        <is>
          <t>NEUTRAL</t>
        </is>
      </c>
      <c r="N150" s="5" t="n">
        <v>762.5</v>
      </c>
      <c r="O150" s="5" t="n">
        <v>760.63</v>
      </c>
      <c r="P150" s="4" t="n">
        <v>0.2458488358334541</v>
      </c>
      <c r="Q150" s="6" t="n">
        <v>3949</v>
      </c>
      <c r="R150" s="6" t="n">
        <v>3011112.5</v>
      </c>
      <c r="S150" s="4" t="n">
        <v>0.2824729436842368</v>
      </c>
      <c r="T150" s="5" t="n">
        <v>766.3667937736826</v>
      </c>
      <c r="U150" s="5" t="n">
        <v>775.8363261643511</v>
      </c>
      <c r="V150" s="5" t="n">
        <v>804.4730295209375</v>
      </c>
      <c r="W150" s="4" t="n">
        <v>24.7097844112712</v>
      </c>
      <c r="X150" s="4" t="n">
        <v>14.75714285714285</v>
      </c>
      <c r="Y150" s="4" t="n">
        <v>2.006557377049171</v>
      </c>
      <c r="Z150" s="4" t="n">
        <v>0.6405228758169506</v>
      </c>
      <c r="AA150" s="4" t="n">
        <v>64.05228758169505</v>
      </c>
      <c r="AB150" s="5" t="n">
        <v>762.5</v>
      </c>
      <c r="AC150" s="5" t="n">
        <v>740.3642857142858</v>
      </c>
      <c r="AD150" s="5" t="n">
        <v>795.7035714285714</v>
      </c>
      <c r="AE150" s="5" t="n">
        <v>817.8392857142856</v>
      </c>
      <c r="AF150" s="5" t="n">
        <v>828.9071428571427</v>
      </c>
      <c r="AG150" t="inlineStr"/>
      <c r="AH150" s="3" t="n">
        <v>6</v>
      </c>
      <c r="AI150" s="3" t="n">
        <v>10</v>
      </c>
      <c r="AJ150" t="inlineStr">
        <is>
          <t>Good candle body; Liquidity OK; Weak RSI</t>
        </is>
      </c>
      <c r="AK150" s="3" t="n">
        <v>167</v>
      </c>
    </row>
    <row r="151">
      <c r="A151" s="2" t="n">
        <v>46064</v>
      </c>
      <c r="B151" t="inlineStr">
        <is>
          <t>NICAD2091</t>
        </is>
      </c>
      <c r="C151" t="inlineStr">
        <is>
          <t>Corporate Debentures</t>
        </is>
      </c>
      <c r="D151" t="inlineStr">
        <is>
          <t>7% NIC Asia Debenture 2091</t>
        </is>
      </c>
      <c r="E151" t="inlineStr">
        <is>
          <t>AVOID</t>
        </is>
      </c>
      <c r="F151" t="inlineStr"/>
      <c r="G151" s="3" t="n">
        <v>10</v>
      </c>
      <c r="H151" s="3" t="n">
        <v/>
      </c>
      <c r="I151" s="3" t="n">
        <v/>
      </c>
      <c r="J151" s="3" t="n">
        <v>0</v>
      </c>
      <c r="K151" s="3" t="n">
        <v>35</v>
      </c>
      <c r="L151" s="3" t="n">
        <v>0</v>
      </c>
      <c r="M151" t="inlineStr">
        <is>
          <t>NEUTRAL</t>
        </is>
      </c>
      <c r="N151" s="5" t="n">
        <v>1065</v>
      </c>
      <c r="O151" s="5" t="n">
        <v>1065</v>
      </c>
      <c r="P151" s="4" t="n">
        <v>0</v>
      </c>
      <c r="Q151" s="6" t="n">
        <v>25</v>
      </c>
      <c r="R151" s="6" t="n">
        <v>26625</v>
      </c>
      <c r="S151" s="4" t="n">
        <v>0.1230012300122995</v>
      </c>
      <c r="T151" s="5" t="n">
        <v>1062.196350509926</v>
      </c>
      <c r="U151" s="5" t="n">
        <v>1064.320178077442</v>
      </c>
      <c r="V151" s="5" t="n">
        <v>1071.319223977222</v>
      </c>
      <c r="W151" s="4" t="n">
        <v>53.52112676055751</v>
      </c>
      <c r="X151" s="4" t="n">
        <v>12.00000000000002</v>
      </c>
      <c r="Y151" s="4" t="n">
        <v/>
      </c>
      <c r="Z151" s="4" t="n">
        <v/>
      </c>
      <c r="AA151" s="4" t="n">
        <v/>
      </c>
      <c r="AB151" s="5" t="n">
        <v>1065</v>
      </c>
      <c r="AC151" s="5" t="n">
        <v>1047</v>
      </c>
      <c r="AD151" s="5" t="n">
        <v>1092</v>
      </c>
      <c r="AE151" s="5" t="n">
        <v>1110</v>
      </c>
      <c r="AF151" s="5" t="n">
        <v>1119</v>
      </c>
      <c r="AG151" t="inlineStr"/>
      <c r="AH151" s="3" t="n">
        <v>6</v>
      </c>
      <c r="AI151" s="3" t="n">
        <v>10</v>
      </c>
      <c r="AJ151" t="inlineStr">
        <is>
          <t>Close&gt;EMA20; RSI in 50â€“70; Low liquidity</t>
        </is>
      </c>
      <c r="AK151" s="3" t="n">
        <v>168</v>
      </c>
    </row>
    <row r="152">
      <c r="A152" s="2" t="n">
        <v>46064</v>
      </c>
      <c r="B152" t="inlineStr">
        <is>
          <t>CHDC</t>
        </is>
      </c>
      <c r="C152" t="inlineStr">
        <is>
          <t>Investment</t>
        </is>
      </c>
      <c r="D152" t="inlineStr">
        <is>
          <t>CEDB Holdings Limited</t>
        </is>
      </c>
      <c r="E152" t="inlineStr">
        <is>
          <t>AVOID</t>
        </is>
      </c>
      <c r="F152" t="inlineStr"/>
      <c r="G152" s="3" t="n">
        <v>8</v>
      </c>
      <c r="H152" s="3" t="n">
        <v>16</v>
      </c>
      <c r="I152" s="3" t="n">
        <v>16</v>
      </c>
      <c r="J152" s="3" t="n">
        <v>20</v>
      </c>
      <c r="K152" s="3" t="n">
        <v>45</v>
      </c>
      <c r="L152" s="3" t="n">
        <v>0</v>
      </c>
      <c r="M152" t="inlineStr">
        <is>
          <t>NEUTRAL</t>
        </is>
      </c>
      <c r="N152" s="5" t="n">
        <v>2340</v>
      </c>
      <c r="O152" s="5" t="n">
        <v>2349.35</v>
      </c>
      <c r="P152" s="4" t="n">
        <v>-0.3979824206695429</v>
      </c>
      <c r="Q152" s="6" t="n">
        <v>30157</v>
      </c>
      <c r="R152" s="6" t="n">
        <v>70567380</v>
      </c>
      <c r="S152" s="4" t="n">
        <v>0.8136389819327737</v>
      </c>
      <c r="T152" s="5" t="n">
        <v>2377.79483140354</v>
      </c>
      <c r="U152" s="5" t="n">
        <v>2373.992373555884</v>
      </c>
      <c r="V152" s="5" t="n">
        <v>2350.75403515504</v>
      </c>
      <c r="W152" s="4" t="n">
        <v>39.27765237020192</v>
      </c>
      <c r="X152" s="4" t="n">
        <v>74.88571428571429</v>
      </c>
      <c r="Y152" s="4" t="n">
        <v>3.329059829059831</v>
      </c>
      <c r="Z152" s="4" t="n">
        <v>0.2310654685494191</v>
      </c>
      <c r="AA152" s="4" t="n">
        <v>76.89345314505681</v>
      </c>
      <c r="AB152" s="5" t="n">
        <v>2340</v>
      </c>
      <c r="AC152" s="5" t="n">
        <v>2227.671428571429</v>
      </c>
      <c r="AD152" s="5" t="n">
        <v>2508.492857142857</v>
      </c>
      <c r="AE152" s="5" t="n">
        <v>2620.821428571428</v>
      </c>
      <c r="AF152" s="5" t="n">
        <v>2676.985714285714</v>
      </c>
      <c r="AG152" t="inlineStr"/>
      <c r="AH152" s="3" t="n">
        <v>6</v>
      </c>
      <c r="AI152" s="3" t="n">
        <v>10</v>
      </c>
      <c r="AJ152" t="inlineStr">
        <is>
          <t>EMA20&gt;EMA50; Good candle body; Liquidity OK; Late-stage trend (age&gt;=12); Weak RSI</t>
        </is>
      </c>
      <c r="AK152" s="3" t="n">
        <v>169</v>
      </c>
    </row>
    <row r="153">
      <c r="A153" s="2" t="n">
        <v>46064</v>
      </c>
      <c r="B153" t="inlineStr">
        <is>
          <t>BPCL</t>
        </is>
      </c>
      <c r="C153" t="inlineStr">
        <is>
          <t>Hydropower</t>
        </is>
      </c>
      <c r="D153" t="inlineStr">
        <is>
          <t>Butwal Power Company Limited</t>
        </is>
      </c>
      <c r="E153" t="inlineStr">
        <is>
          <t>AVOID</t>
        </is>
      </c>
      <c r="F153" t="inlineStr"/>
      <c r="G153" s="3" t="n">
        <v>8</v>
      </c>
      <c r="H153" s="3" t="n">
        <v>19</v>
      </c>
      <c r="I153" s="3" t="n">
        <v>19</v>
      </c>
      <c r="J153" s="3" t="n">
        <v>40</v>
      </c>
      <c r="K153" s="3" t="n">
        <v>45</v>
      </c>
      <c r="L153" s="3" t="n">
        <v>0</v>
      </c>
      <c r="M153" t="inlineStr">
        <is>
          <t>NEUTRAL</t>
        </is>
      </c>
      <c r="N153" s="5" t="n">
        <v>716</v>
      </c>
      <c r="O153" s="5" t="n">
        <v>723.09</v>
      </c>
      <c r="P153" s="4" t="n">
        <v>-0.980514182190325</v>
      </c>
      <c r="Q153" s="6" t="n">
        <v>80498</v>
      </c>
      <c r="R153" s="6" t="n">
        <v>57636568</v>
      </c>
      <c r="S153" s="4" t="n">
        <v>0.4285969092336976</v>
      </c>
      <c r="T153" s="5" t="n">
        <v>738.9110066560584</v>
      </c>
      <c r="U153" s="5" t="n">
        <v>747.7461686586541</v>
      </c>
      <c r="V153" s="5" t="n">
        <v>742.8337615339474</v>
      </c>
      <c r="W153" s="4" t="n">
        <v>20.65378900445549</v>
      </c>
      <c r="X153" s="4" t="n">
        <v>30.78571428571427</v>
      </c>
      <c r="Y153" s="4" t="n">
        <v>3.212290502793291</v>
      </c>
      <c r="Z153" s="4" t="n">
        <v>0.04347826086956333</v>
      </c>
      <c r="AA153" s="4" t="n">
        <v>95.65217391303933</v>
      </c>
      <c r="AB153" s="5" t="n">
        <v>716</v>
      </c>
      <c r="AC153" s="5" t="n">
        <v>669.8214285714286</v>
      </c>
      <c r="AD153" s="5" t="n">
        <v>785.2678571428571</v>
      </c>
      <c r="AE153" s="5" t="n">
        <v>831.4464285714287</v>
      </c>
      <c r="AF153" s="5" t="n">
        <v>854.5357142857143</v>
      </c>
      <c r="AG153" t="inlineStr"/>
      <c r="AH153" s="3" t="n">
        <v>6</v>
      </c>
      <c r="AI153" s="3" t="n">
        <v>10</v>
      </c>
      <c r="AJ153" t="inlineStr">
        <is>
          <t>EMA20&gt;EMA50; Good candle body; Liquidity OK; Late-stage trend (age&gt;=12); Weak RSI</t>
        </is>
      </c>
      <c r="AK153" s="3" t="n">
        <v>170</v>
      </c>
    </row>
    <row r="154">
      <c r="A154" s="2" t="n">
        <v>46064</v>
      </c>
      <c r="B154" t="inlineStr">
        <is>
          <t>LBBL</t>
        </is>
      </c>
      <c r="C154" t="inlineStr">
        <is>
          <t>Development Bank</t>
        </is>
      </c>
      <c r="D154" t="inlineStr">
        <is>
          <t>Lumbini Bikas Bank Limited</t>
        </is>
      </c>
      <c r="E154" t="inlineStr">
        <is>
          <t>AVOID</t>
        </is>
      </c>
      <c r="F154" t="inlineStr"/>
      <c r="G154" s="3" t="n">
        <v>8</v>
      </c>
      <c r="H154" s="3" t="n">
        <v>13</v>
      </c>
      <c r="I154" s="3" t="n">
        <v>13</v>
      </c>
      <c r="J154" s="3" t="n">
        <v>20</v>
      </c>
      <c r="K154" s="3" t="n">
        <v>25</v>
      </c>
      <c r="L154" s="3" t="n">
        <v>0</v>
      </c>
      <c r="M154" t="inlineStr">
        <is>
          <t>NEUTRAL</t>
        </is>
      </c>
      <c r="N154" s="5" t="n">
        <v>472</v>
      </c>
      <c r="O154" s="5" t="n">
        <v>470.13</v>
      </c>
      <c r="P154" s="4" t="n">
        <v>0.3977623210601324</v>
      </c>
      <c r="Q154" s="6" t="n">
        <v>65123</v>
      </c>
      <c r="R154" s="6" t="n">
        <v>30738056</v>
      </c>
      <c r="S154" s="4" t="n">
        <v>0.3390749179426515</v>
      </c>
      <c r="T154" s="5" t="n">
        <v>480.0049922563535</v>
      </c>
      <c r="U154" s="5" t="n">
        <v>482.7975009110756</v>
      </c>
      <c r="V154" s="5" t="n">
        <v>476.29944226462</v>
      </c>
      <c r="W154" s="4" t="n">
        <v>37.25490196077921</v>
      </c>
      <c r="X154" s="4" t="n">
        <v>20.92857142857141</v>
      </c>
      <c r="Y154" s="4" t="n">
        <v>5.275423728813543</v>
      </c>
      <c r="Z154" s="4" t="n">
        <v>0.1967871485943689</v>
      </c>
      <c r="AA154" s="4" t="n">
        <v>40.16064257027956</v>
      </c>
      <c r="AB154" s="5" t="n">
        <v>472</v>
      </c>
      <c r="AC154" s="5" t="n">
        <v>440.6071428571429</v>
      </c>
      <c r="AD154" s="5" t="n">
        <v>519.0892857142857</v>
      </c>
      <c r="AE154" s="5" t="n">
        <v>550.4821428571428</v>
      </c>
      <c r="AF154" s="5" t="n">
        <v>566.1785714285713</v>
      </c>
      <c r="AG154" t="inlineStr"/>
      <c r="AH154" s="3" t="n">
        <v>6</v>
      </c>
      <c r="AI154" s="3" t="n">
        <v>10</v>
      </c>
      <c r="AJ154" t="inlineStr">
        <is>
          <t>EMA20&gt;EMA50; Good candle body; Liquidity OK; Late-stage trend (age&gt;=12); Weak RSI</t>
        </is>
      </c>
      <c r="AK154" s="3" t="n">
        <v>171</v>
      </c>
    </row>
    <row r="155">
      <c r="A155" s="2" t="n">
        <v>46064</v>
      </c>
      <c r="B155" t="inlineStr">
        <is>
          <t>MKHC</t>
        </is>
      </c>
      <c r="C155" t="inlineStr">
        <is>
          <t>Hydropower</t>
        </is>
      </c>
      <c r="D155" t="inlineStr">
        <is>
          <t>Maya Khola Hydropower Company Limited</t>
        </is>
      </c>
      <c r="E155" t="inlineStr">
        <is>
          <t>AVOID</t>
        </is>
      </c>
      <c r="F155" t="inlineStr"/>
      <c r="G155" s="3" t="n">
        <v>8</v>
      </c>
      <c r="H155" s="3" t="n">
        <v>11</v>
      </c>
      <c r="I155" s="3" t="n">
        <v>11</v>
      </c>
      <c r="J155" s="3" t="n">
        <v>40</v>
      </c>
      <c r="K155" s="3" t="n">
        <v>45</v>
      </c>
      <c r="L155" s="3" t="n">
        <v>20</v>
      </c>
      <c r="M155" t="inlineStr">
        <is>
          <t>NEUTRAL</t>
        </is>
      </c>
      <c r="N155" s="5" t="n">
        <v>330</v>
      </c>
      <c r="O155" s="5" t="n">
        <v>336.57</v>
      </c>
      <c r="P155" s="4" t="n">
        <v>-1.952045636866023</v>
      </c>
      <c r="Q155" s="6" t="n">
        <v>92194</v>
      </c>
      <c r="R155" s="6" t="n">
        <v>30424020</v>
      </c>
      <c r="S155" s="4" t="n">
        <v>1.609421138032555</v>
      </c>
      <c r="T155" s="5" t="n">
        <v>340.9139258423749</v>
      </c>
      <c r="U155" s="5" t="n">
        <v>346.8094102922933</v>
      </c>
      <c r="V155" s="5" t="n">
        <v>360.1332609394993</v>
      </c>
      <c r="W155" s="4" t="n">
        <v>44.41767068272594</v>
      </c>
      <c r="X155" s="4" t="n">
        <v>21.18571428571428</v>
      </c>
      <c r="Y155" s="4" t="n">
        <v>6.75757575757574</v>
      </c>
      <c r="Z155" s="4" t="n">
        <v>0.2466367713004373</v>
      </c>
      <c r="AA155" s="4" t="n">
        <v>31.39013452914656</v>
      </c>
      <c r="AB155" s="5" t="n">
        <v>330</v>
      </c>
      <c r="AC155" s="5" t="n">
        <v>298.2214285714286</v>
      </c>
      <c r="AD155" s="5" t="n">
        <v>377.6678571428571</v>
      </c>
      <c r="AE155" s="5" t="n">
        <v>409.4464285714286</v>
      </c>
      <c r="AF155" s="5" t="n">
        <v>425.3357142857142</v>
      </c>
      <c r="AG155" t="inlineStr"/>
      <c r="AH155" s="3" t="n">
        <v>6</v>
      </c>
      <c r="AI155" s="3" t="n">
        <v>10</v>
      </c>
      <c r="AJ155" t="inlineStr">
        <is>
          <t>Volume&gt;Avg20; Liquidity OK; Maturing trend (age&gt;=9); Weak RSI</t>
        </is>
      </c>
      <c r="AK155" s="3" t="n">
        <v>172</v>
      </c>
    </row>
    <row r="156">
      <c r="A156" s="2" t="n">
        <v>46064</v>
      </c>
      <c r="B156" t="inlineStr">
        <is>
          <t>OMPL</t>
        </is>
      </c>
      <c r="C156" t="inlineStr">
        <is>
          <t>Manufacturing and Processing</t>
        </is>
      </c>
      <c r="D156" t="inlineStr">
        <is>
          <t>Om Megashree Pharmaceuticals Limited</t>
        </is>
      </c>
      <c r="E156" t="inlineStr">
        <is>
          <t>AVOID</t>
        </is>
      </c>
      <c r="F156" t="inlineStr"/>
      <c r="G156" s="3" t="n">
        <v>8</v>
      </c>
      <c r="H156" s="3" t="n">
        <v>12</v>
      </c>
      <c r="I156" s="3" t="n">
        <v>12</v>
      </c>
      <c r="J156" s="3" t="n">
        <v>0</v>
      </c>
      <c r="K156" s="3" t="n">
        <v>45</v>
      </c>
      <c r="L156" s="3" t="n">
        <v>0</v>
      </c>
      <c r="M156" t="inlineStr">
        <is>
          <t>NEUTRAL</t>
        </is>
      </c>
      <c r="N156" s="5" t="n">
        <v>1340</v>
      </c>
      <c r="O156" s="5" t="n">
        <v>1369.9</v>
      </c>
      <c r="P156" s="4" t="n">
        <v>-2.18264106869115</v>
      </c>
      <c r="Q156" s="6" t="n">
        <v>19000</v>
      </c>
      <c r="R156" s="6" t="n">
        <v>25460000</v>
      </c>
      <c r="S156" s="4" t="n">
        <v>0.5311669178061128</v>
      </c>
      <c r="T156" s="5" t="n">
        <v>1384.666967743613</v>
      </c>
      <c r="U156" s="5" t="n">
        <v>1379.718849120572</v>
      </c>
      <c r="V156" s="5" t="n">
        <v>1332.001329548934</v>
      </c>
      <c r="W156" s="4" t="n">
        <v>43.95861799726601</v>
      </c>
      <c r="X156" s="4" t="n">
        <v>74.04285714285716</v>
      </c>
      <c r="Y156" s="4" t="n">
        <v>5.522388059701488</v>
      </c>
      <c r="Z156" s="4" t="n">
        <v>0.06756756756756666</v>
      </c>
      <c r="AA156" s="4" t="n">
        <v>56.891891891891</v>
      </c>
      <c r="AB156" s="5" t="n">
        <v>1340</v>
      </c>
      <c r="AC156" s="5" t="n">
        <v>1228.935714285714</v>
      </c>
      <c r="AD156" s="5" t="n">
        <v>1506.596428571429</v>
      </c>
      <c r="AE156" s="5" t="n">
        <v>1617.660714285714</v>
      </c>
      <c r="AF156" s="5" t="n">
        <v>1673.192857142857</v>
      </c>
      <c r="AG156" t="inlineStr"/>
      <c r="AH156" s="3" t="n">
        <v>6</v>
      </c>
      <c r="AI156" s="3" t="n">
        <v>10</v>
      </c>
      <c r="AJ156" t="inlineStr">
        <is>
          <t>EMA20&gt;EMA50; Good candle body; Liquidity OK; Late-stage trend (age&gt;=12); Weak RSI</t>
        </is>
      </c>
      <c r="AK156" s="3" t="n">
        <v>173</v>
      </c>
    </row>
    <row r="157">
      <c r="A157" s="2" t="n">
        <v>46064</v>
      </c>
      <c r="B157" t="inlineStr">
        <is>
          <t>KSBBL</t>
        </is>
      </c>
      <c r="C157" t="inlineStr">
        <is>
          <t>Development Bank</t>
        </is>
      </c>
      <c r="D157" t="inlineStr">
        <is>
          <t>Kamana Sewa Bikas Bank Limited</t>
        </is>
      </c>
      <c r="E157" t="inlineStr">
        <is>
          <t>AVOID</t>
        </is>
      </c>
      <c r="F157" t="inlineStr"/>
      <c r="G157" s="3" t="n">
        <v>8</v>
      </c>
      <c r="H157" s="3" t="n">
        <v>16</v>
      </c>
      <c r="I157" s="3" t="n">
        <v>16</v>
      </c>
      <c r="J157" s="3" t="n">
        <v>20</v>
      </c>
      <c r="K157" s="3" t="n">
        <v>45</v>
      </c>
      <c r="L157" s="3" t="n">
        <v>0</v>
      </c>
      <c r="M157" t="inlineStr">
        <is>
          <t>NEUTRAL</t>
        </is>
      </c>
      <c r="N157" s="5" t="n">
        <v>448</v>
      </c>
      <c r="O157" s="5" t="n">
        <v>450.98</v>
      </c>
      <c r="P157" s="4" t="n">
        <v>-0.6607831832897271</v>
      </c>
      <c r="Q157" s="6" t="n">
        <v>52551</v>
      </c>
      <c r="R157" s="6" t="n">
        <v>23542848</v>
      </c>
      <c r="S157" s="4" t="n">
        <v>1.026199317116894</v>
      </c>
      <c r="T157" s="5" t="n">
        <v>455.8036128699966</v>
      </c>
      <c r="U157" s="5" t="n">
        <v>456.4769354582393</v>
      </c>
      <c r="V157" s="5" t="n">
        <v>450.6879076737501</v>
      </c>
      <c r="W157" s="4" t="n">
        <v>28.49740932641799</v>
      </c>
      <c r="X157" s="4" t="n">
        <v>11.26428571428571</v>
      </c>
      <c r="Y157" s="4" t="n">
        <v>2.075892857142855</v>
      </c>
      <c r="Z157" s="4" t="n">
        <v>0.1397849462365452</v>
      </c>
      <c r="AA157" s="4" t="n">
        <v>76.34408602149732</v>
      </c>
      <c r="AB157" s="5" t="n">
        <v>448</v>
      </c>
      <c r="AC157" s="5" t="n">
        <v>431.1035714285714</v>
      </c>
      <c r="AD157" s="5" t="n">
        <v>473.3446428571429</v>
      </c>
      <c r="AE157" s="5" t="n">
        <v>490.2410714285715</v>
      </c>
      <c r="AF157" s="5" t="n">
        <v>498.6892857142858</v>
      </c>
      <c r="AG157" t="inlineStr"/>
      <c r="AH157" s="3" t="n">
        <v>6</v>
      </c>
      <c r="AI157" s="3" t="n">
        <v>10</v>
      </c>
      <c r="AJ157" t="inlineStr">
        <is>
          <t>EMA20&gt;EMA50; Good candle body; Liquidity OK; Late-stage trend (age&gt;=12); Weak RSI</t>
        </is>
      </c>
      <c r="AK157" s="3" t="n">
        <v>174</v>
      </c>
    </row>
    <row r="158">
      <c r="A158" s="2" t="n">
        <v>46064</v>
      </c>
      <c r="B158" t="inlineStr">
        <is>
          <t>NICL</t>
        </is>
      </c>
      <c r="C158" t="inlineStr">
        <is>
          <t>Non-Life Insurance</t>
        </is>
      </c>
      <c r="D158" t="inlineStr">
        <is>
          <t>Nepal Insurance Company Limited</t>
        </is>
      </c>
      <c r="E158" t="inlineStr">
        <is>
          <t>AVOID</t>
        </is>
      </c>
      <c r="F158" t="inlineStr"/>
      <c r="G158" s="3" t="n">
        <v>8</v>
      </c>
      <c r="H158" s="3" t="n">
        <v>13</v>
      </c>
      <c r="I158" s="3" t="n">
        <v>13</v>
      </c>
      <c r="J158" s="3" t="n">
        <v>60</v>
      </c>
      <c r="K158" s="3" t="n">
        <v>50</v>
      </c>
      <c r="L158" s="3" t="n">
        <v>50</v>
      </c>
      <c r="M158" t="inlineStr">
        <is>
          <t>NEUTRAL</t>
        </is>
      </c>
      <c r="N158" s="5" t="n">
        <v>499</v>
      </c>
      <c r="O158" s="5" t="n">
        <v>494.34</v>
      </c>
      <c r="P158" s="4" t="n">
        <v>0.9426710361289833</v>
      </c>
      <c r="Q158" s="6" t="n">
        <v>43828</v>
      </c>
      <c r="R158" s="6" t="n">
        <v>21870172</v>
      </c>
      <c r="S158" s="4" t="n">
        <v>2.148631490187812</v>
      </c>
      <c r="T158" s="5" t="n">
        <v>505.1705119599903</v>
      </c>
      <c r="U158" s="5" t="n">
        <v>507.4815969712457</v>
      </c>
      <c r="V158" s="5" t="n">
        <v>510.8277760953367</v>
      </c>
      <c r="W158" s="4" t="n">
        <v>39.45783132529288</v>
      </c>
      <c r="X158" s="4" t="n">
        <v>13.57857142857142</v>
      </c>
      <c r="Y158" s="4" t="n">
        <v>3.787575150300589</v>
      </c>
      <c r="Z158" s="4" t="n">
        <v>0.5238095238094955</v>
      </c>
      <c r="AA158" s="4" t="n">
        <v>47.61904761904516</v>
      </c>
      <c r="AB158" s="5" t="n">
        <v>499</v>
      </c>
      <c r="AC158" s="5" t="n">
        <v>478.6321428571429</v>
      </c>
      <c r="AD158" s="5" t="n">
        <v>529.5517857142856</v>
      </c>
      <c r="AE158" s="5" t="n">
        <v>549.9196428571429</v>
      </c>
      <c r="AF158" s="5" t="n">
        <v>560.1035714285714</v>
      </c>
      <c r="AG158" t="inlineStr"/>
      <c r="AH158" s="3" t="n">
        <v>6</v>
      </c>
      <c r="AI158" s="3" t="n">
        <v>10</v>
      </c>
      <c r="AJ158" t="inlineStr">
        <is>
          <t>Good candle body; Volume&gt;Avg20; Liquidity OK; Late-stage trend (age&gt;=12); Weak RSI</t>
        </is>
      </c>
      <c r="AK158" s="3" t="n">
        <v>175</v>
      </c>
    </row>
    <row r="159">
      <c r="A159" s="2" t="n">
        <v>46064</v>
      </c>
      <c r="B159" t="inlineStr">
        <is>
          <t>JBBL</t>
        </is>
      </c>
      <c r="C159" t="inlineStr">
        <is>
          <t>Development Bank</t>
        </is>
      </c>
      <c r="D159" t="inlineStr">
        <is>
          <t>Jyoti Bikash Bank Limited</t>
        </is>
      </c>
      <c r="E159" t="inlineStr">
        <is>
          <t>AVOID</t>
        </is>
      </c>
      <c r="F159" t="inlineStr"/>
      <c r="G159" s="3" t="n">
        <v>8</v>
      </c>
      <c r="H159" s="3" t="n">
        <v>13</v>
      </c>
      <c r="I159" s="3" t="n">
        <v>13</v>
      </c>
      <c r="J159" s="3" t="n">
        <v>60</v>
      </c>
      <c r="K159" s="3" t="n">
        <v>25</v>
      </c>
      <c r="L159" s="3" t="n">
        <v>30</v>
      </c>
      <c r="M159" t="inlineStr">
        <is>
          <t>NEUTRAL</t>
        </is>
      </c>
      <c r="N159" s="5" t="n">
        <v>330</v>
      </c>
      <c r="O159" s="5" t="n">
        <v>329.51</v>
      </c>
      <c r="P159" s="4" t="n">
        <v>0.1487056538496579</v>
      </c>
      <c r="Q159" s="6" t="n">
        <v>56556</v>
      </c>
      <c r="R159" s="6" t="n">
        <v>18663480</v>
      </c>
      <c r="S159" s="4" t="n">
        <v>0.4262267036802712</v>
      </c>
      <c r="T159" s="5" t="n">
        <v>335.5053869688243</v>
      </c>
      <c r="U159" s="5" t="n">
        <v>337.3060453853881</v>
      </c>
      <c r="V159" s="5" t="n">
        <v>334.1904503805854</v>
      </c>
      <c r="W159" s="4" t="n">
        <v>18.69328493647433</v>
      </c>
      <c r="X159" s="4" t="n">
        <v>11.32857142857143</v>
      </c>
      <c r="Y159" s="4" t="n">
        <v>2.000000000000001</v>
      </c>
      <c r="Z159" s="4" t="n">
        <v>0.5454545454544644</v>
      </c>
      <c r="AA159" s="4" t="n">
        <v>45.45454545453841</v>
      </c>
      <c r="AB159" s="5" t="n">
        <v>330</v>
      </c>
      <c r="AC159" s="5" t="n">
        <v>313.0071428571429</v>
      </c>
      <c r="AD159" s="5" t="n">
        <v>355.4892857142857</v>
      </c>
      <c r="AE159" s="5" t="n">
        <v>372.4821428571428</v>
      </c>
      <c r="AF159" s="5" t="n">
        <v>380.9785714285714</v>
      </c>
      <c r="AG159" t="inlineStr"/>
      <c r="AH159" s="3" t="n">
        <v>6</v>
      </c>
      <c r="AI159" s="3" t="n">
        <v>10</v>
      </c>
      <c r="AJ159" t="inlineStr">
        <is>
          <t>EMA20&gt;EMA50; Good candle body; Liquidity OK; Late-stage trend (age&gt;=12); Weak RSI</t>
        </is>
      </c>
      <c r="AK159" s="3" t="n">
        <v>176</v>
      </c>
    </row>
    <row r="160">
      <c r="A160" s="2" t="n">
        <v>46064</v>
      </c>
      <c r="B160" t="inlineStr">
        <is>
          <t>PURE</t>
        </is>
      </c>
      <c r="C160" t="inlineStr">
        <is>
          <t>Others</t>
        </is>
      </c>
      <c r="D160" t="inlineStr">
        <is>
          <t>Pure Energy Limited</t>
        </is>
      </c>
      <c r="E160" t="inlineStr">
        <is>
          <t>AVOID</t>
        </is>
      </c>
      <c r="F160" t="inlineStr"/>
      <c r="G160" s="3" t="n">
        <v>8</v>
      </c>
      <c r="H160" s="3" t="n">
        <v>14</v>
      </c>
      <c r="I160" s="3" t="n">
        <v>14</v>
      </c>
      <c r="J160" s="3" t="n">
        <v>60</v>
      </c>
      <c r="K160" s="3" t="n">
        <v>25</v>
      </c>
      <c r="L160" s="3" t="n">
        <v>0</v>
      </c>
      <c r="M160" t="inlineStr">
        <is>
          <t>NEUTRAL</t>
        </is>
      </c>
      <c r="N160" s="5" t="n">
        <v>1018.9</v>
      </c>
      <c r="O160" s="5" t="n">
        <v>1018.59</v>
      </c>
      <c r="P160" s="4" t="n">
        <v>0.03043422770692282</v>
      </c>
      <c r="Q160" s="6" t="n">
        <v>17552</v>
      </c>
      <c r="R160" s="6" t="n">
        <v>17883732.8</v>
      </c>
      <c r="S160" s="4" t="n">
        <v>0.2905551371081884</v>
      </c>
      <c r="T160" s="5" t="n">
        <v>1065.167838159842</v>
      </c>
      <c r="U160" s="5" t="n">
        <v>1071.526884846443</v>
      </c>
      <c r="V160" s="5" t="n">
        <v>1023.793439488684</v>
      </c>
      <c r="W160" s="4" t="n">
        <v>31.95352214959949</v>
      </c>
      <c r="X160" s="4" t="n">
        <v>75.92142857142859</v>
      </c>
      <c r="Y160" s="4" t="n">
        <v>5.397978211797031</v>
      </c>
      <c r="Z160" s="4" t="n">
        <v>0.4345454545454462</v>
      </c>
      <c r="AA160" s="4" t="n">
        <v>51.99999999999909</v>
      </c>
      <c r="AB160" s="5" t="n">
        <v>1018.9</v>
      </c>
      <c r="AC160" s="5" t="n">
        <v>905.0178571428571</v>
      </c>
      <c r="AD160" s="5" t="n">
        <v>1189.723214285714</v>
      </c>
      <c r="AE160" s="5" t="n">
        <v>1303.605357142857</v>
      </c>
      <c r="AF160" s="5" t="n">
        <v>1360.546428571429</v>
      </c>
      <c r="AG160" t="inlineStr"/>
      <c r="AH160" s="3" t="n">
        <v>6</v>
      </c>
      <c r="AI160" s="3" t="n">
        <v>10</v>
      </c>
      <c r="AJ160" t="inlineStr">
        <is>
          <t>EMA20&gt;EMA50; Good candle body; Liquidity OK; Late-stage trend (age&gt;=12); Weak RSI</t>
        </is>
      </c>
      <c r="AK160" s="3" t="n">
        <v>177</v>
      </c>
    </row>
    <row r="161">
      <c r="A161" s="2" t="n">
        <v>46064</v>
      </c>
      <c r="B161" t="inlineStr">
        <is>
          <t>EBL</t>
        </is>
      </c>
      <c r="C161" t="inlineStr">
        <is>
          <t>Commercial Bank</t>
        </is>
      </c>
      <c r="D161" t="inlineStr">
        <is>
          <t>Everest Bank Limited</t>
        </is>
      </c>
      <c r="E161" t="inlineStr">
        <is>
          <t>AVOID</t>
        </is>
      </c>
      <c r="F161" t="inlineStr"/>
      <c r="G161" s="3" t="n">
        <v>8</v>
      </c>
      <c r="H161" s="3" t="n">
        <v>16</v>
      </c>
      <c r="I161" s="3" t="n">
        <v>16</v>
      </c>
      <c r="J161" s="3" t="n">
        <v>40</v>
      </c>
      <c r="K161" s="3" t="n">
        <v>55</v>
      </c>
      <c r="L161" s="3" t="n">
        <v>0</v>
      </c>
      <c r="M161" t="inlineStr">
        <is>
          <t>NEUTRAL</t>
        </is>
      </c>
      <c r="N161" s="5" t="n">
        <v>664.6</v>
      </c>
      <c r="O161" s="5" t="n">
        <v>666.09</v>
      </c>
      <c r="P161" s="4" t="n">
        <v>-0.2236934948730662</v>
      </c>
      <c r="Q161" s="6" t="n">
        <v>26651</v>
      </c>
      <c r="R161" s="6" t="n">
        <v>17712254.6</v>
      </c>
      <c r="S161" s="4" t="n">
        <v>0.7967997656031607</v>
      </c>
      <c r="T161" s="5" t="n">
        <v>667.8423363291463</v>
      </c>
      <c r="U161" s="5" t="n">
        <v>666.7905231525693</v>
      </c>
      <c r="V161" s="5" t="n">
        <v>661.0731439207225</v>
      </c>
      <c r="W161" s="4" t="n">
        <v>41.57894736840574</v>
      </c>
      <c r="X161" s="4" t="n">
        <v>9.664285714285702</v>
      </c>
      <c r="Y161" s="4" t="n">
        <v>0.8125188083057431</v>
      </c>
      <c r="Z161" s="4" t="n">
        <v>0</v>
      </c>
      <c r="AA161" s="4" t="n">
        <v>99.99999999998148</v>
      </c>
      <c r="AB161" s="5" t="n">
        <v>664.6</v>
      </c>
      <c r="AC161" s="5" t="n">
        <v>650.1035714285715</v>
      </c>
      <c r="AD161" s="5" t="n">
        <v>686.3446428571428</v>
      </c>
      <c r="AE161" s="5" t="n">
        <v>700.8410714285712</v>
      </c>
      <c r="AF161" s="5" t="n">
        <v>708.0892857142856</v>
      </c>
      <c r="AG161" t="inlineStr"/>
      <c r="AH161" s="3" t="n">
        <v>6</v>
      </c>
      <c r="AI161" s="3" t="n">
        <v>10</v>
      </c>
      <c r="AJ161" t="inlineStr">
        <is>
          <t>EMA20&gt;EMA50; Good candle body; VolAvg5&gt;VolAvg20; Liquidity OK; Late-stage trend (age&gt;=12); Mild distribution risk; Weak RSI</t>
        </is>
      </c>
      <c r="AK161" s="3" t="n">
        <v>178</v>
      </c>
    </row>
    <row r="162">
      <c r="A162" s="2" t="n">
        <v>46064</v>
      </c>
      <c r="B162" t="inlineStr">
        <is>
          <t>GFCL</t>
        </is>
      </c>
      <c r="C162" t="inlineStr">
        <is>
          <t>Finance Company</t>
        </is>
      </c>
      <c r="D162" t="inlineStr">
        <is>
          <t>Goodwill Finance Company Limited</t>
        </is>
      </c>
      <c r="E162" t="inlineStr">
        <is>
          <t>AVOID</t>
        </is>
      </c>
      <c r="F162" t="inlineStr"/>
      <c r="G162" s="3" t="n">
        <v>8</v>
      </c>
      <c r="H162" s="3" t="n">
        <v>17</v>
      </c>
      <c r="I162" s="3" t="n">
        <v>17</v>
      </c>
      <c r="J162" s="3" t="n">
        <v>40</v>
      </c>
      <c r="K162" s="3" t="n">
        <v>45</v>
      </c>
      <c r="L162" s="3" t="n">
        <v>0</v>
      </c>
      <c r="M162" t="inlineStr">
        <is>
          <t>NEUTRAL</t>
        </is>
      </c>
      <c r="N162" s="5" t="n">
        <v>638</v>
      </c>
      <c r="O162" s="5" t="n">
        <v>639.39</v>
      </c>
      <c r="P162" s="4" t="n">
        <v>-0.2173947043275598</v>
      </c>
      <c r="Q162" s="6" t="n">
        <v>27090</v>
      </c>
      <c r="R162" s="6" t="n">
        <v>17283420</v>
      </c>
      <c r="S162" s="4" t="n">
        <v>0.5130050277901395</v>
      </c>
      <c r="T162" s="5" t="n">
        <v>655.6175384755549</v>
      </c>
      <c r="U162" s="5" t="n">
        <v>655.1226012340301</v>
      </c>
      <c r="V162" s="5" t="n">
        <v>634.4534546695678</v>
      </c>
      <c r="W162" s="4" t="n">
        <v>24.69879518072081</v>
      </c>
      <c r="X162" s="4" t="n">
        <v>24.22857142857142</v>
      </c>
      <c r="Y162" s="4" t="n">
        <v>2.946708463949831</v>
      </c>
      <c r="Z162" s="4" t="n">
        <v>0.2553191489361549</v>
      </c>
      <c r="AA162" s="4" t="n">
        <v>74.46808510637921</v>
      </c>
      <c r="AB162" s="5" t="n">
        <v>638</v>
      </c>
      <c r="AC162" s="5" t="n">
        <v>601.6571428571428</v>
      </c>
      <c r="AD162" s="5" t="n">
        <v>692.5142857142857</v>
      </c>
      <c r="AE162" s="5" t="n">
        <v>728.8571428571429</v>
      </c>
      <c r="AF162" s="5" t="n">
        <v>747.0285714285715</v>
      </c>
      <c r="AG162" t="inlineStr"/>
      <c r="AH162" s="3" t="n">
        <v>6</v>
      </c>
      <c r="AI162" s="3" t="n">
        <v>10</v>
      </c>
      <c r="AJ162" t="inlineStr">
        <is>
          <t>EMA20&gt;EMA50; Good candle body; Liquidity OK; Late-stage trend (age&gt;=12); Weak RSI</t>
        </is>
      </c>
      <c r="AK162" s="3" t="n">
        <v>179</v>
      </c>
    </row>
    <row r="163">
      <c r="A163" s="2" t="n">
        <v>46064</v>
      </c>
      <c r="B163" t="inlineStr">
        <is>
          <t>MNBBL</t>
        </is>
      </c>
      <c r="C163" t="inlineStr">
        <is>
          <t>Development Bank</t>
        </is>
      </c>
      <c r="D163" t="inlineStr">
        <is>
          <t>Muktinath Bikas Bank Limited</t>
        </is>
      </c>
      <c r="E163" t="inlineStr">
        <is>
          <t>AVOID</t>
        </is>
      </c>
      <c r="F163" t="inlineStr"/>
      <c r="G163" s="3" t="n">
        <v>8</v>
      </c>
      <c r="H163" s="3" t="n">
        <v>14</v>
      </c>
      <c r="I163" s="3" t="n">
        <v>14</v>
      </c>
      <c r="J163" s="3" t="n">
        <v>40</v>
      </c>
      <c r="K163" s="3" t="n">
        <v>45</v>
      </c>
      <c r="L163" s="3" t="n">
        <v>0</v>
      </c>
      <c r="M163" t="inlineStr">
        <is>
          <t>NEUTRAL</t>
        </is>
      </c>
      <c r="N163" s="5" t="n">
        <v>360.5</v>
      </c>
      <c r="O163" s="5" t="n">
        <v>362.2</v>
      </c>
      <c r="P163" s="4" t="n">
        <v>-0.4693539480949707</v>
      </c>
      <c r="Q163" s="6" t="n">
        <v>42278</v>
      </c>
      <c r="R163" s="6" t="n">
        <v>15241219</v>
      </c>
      <c r="S163" s="4" t="n">
        <v>0.5607109748317987</v>
      </c>
      <c r="T163" s="5" t="n">
        <v>364.6296304526799</v>
      </c>
      <c r="U163" s="5" t="n">
        <v>363.7545409520156</v>
      </c>
      <c r="V163" s="5" t="n">
        <v>359.1920136636533</v>
      </c>
      <c r="W163" s="4" t="n">
        <v>23.19688109161157</v>
      </c>
      <c r="X163" s="4" t="n">
        <v>10.07857142857142</v>
      </c>
      <c r="Y163" s="4" t="n">
        <v>1.941747572815529</v>
      </c>
      <c r="Z163" s="4" t="n">
        <v>0.07142857142856122</v>
      </c>
      <c r="AA163" s="4" t="n">
        <v>92.85714285712959</v>
      </c>
      <c r="AB163" s="5" t="n">
        <v>360.5</v>
      </c>
      <c r="AC163" s="5" t="n">
        <v>345.3821428571429</v>
      </c>
      <c r="AD163" s="5" t="n">
        <v>383.1767857142857</v>
      </c>
      <c r="AE163" s="5" t="n">
        <v>398.2946428571428</v>
      </c>
      <c r="AF163" s="5" t="n">
        <v>405.8535714285714</v>
      </c>
      <c r="AG163" t="inlineStr"/>
      <c r="AH163" s="3" t="n">
        <v>6</v>
      </c>
      <c r="AI163" s="3" t="n">
        <v>10</v>
      </c>
      <c r="AJ163" t="inlineStr">
        <is>
          <t>EMA20&gt;EMA50; Good candle body; Liquidity OK; Late-stage trend (age&gt;=12); Weak RSI</t>
        </is>
      </c>
      <c r="AK163" s="3" t="n">
        <v>180</v>
      </c>
    </row>
    <row r="164">
      <c r="A164" s="2" t="n">
        <v>46064</v>
      </c>
      <c r="B164" t="inlineStr">
        <is>
          <t>CZBIL</t>
        </is>
      </c>
      <c r="C164" t="inlineStr">
        <is>
          <t>Commercial Bank</t>
        </is>
      </c>
      <c r="D164" t="inlineStr">
        <is>
          <t>Citizens Bank International Limited</t>
        </is>
      </c>
      <c r="E164" t="inlineStr">
        <is>
          <t>AVOID</t>
        </is>
      </c>
      <c r="F164" t="inlineStr"/>
      <c r="G164" s="3" t="n">
        <v>8</v>
      </c>
      <c r="H164" s="3" t="n">
        <v>13</v>
      </c>
      <c r="I164" s="3" t="n">
        <v>13</v>
      </c>
      <c r="J164" s="3" t="n">
        <v>40</v>
      </c>
      <c r="K164" s="3" t="n">
        <v>25</v>
      </c>
      <c r="L164" s="3" t="n">
        <v>0</v>
      </c>
      <c r="M164" t="inlineStr">
        <is>
          <t>NEUTRAL</t>
        </is>
      </c>
      <c r="N164" s="5" t="n">
        <v>191.8</v>
      </c>
      <c r="O164" s="5" t="n">
        <v>189.63</v>
      </c>
      <c r="P164" s="4" t="n">
        <v>1.14433370247324</v>
      </c>
      <c r="Q164" s="6" t="n">
        <v>52298</v>
      </c>
      <c r="R164" s="6" t="n">
        <v>10030756.4</v>
      </c>
      <c r="S164" s="4" t="n">
        <v>1.002549602223713</v>
      </c>
      <c r="T164" s="5" t="n">
        <v>193.9103291432814</v>
      </c>
      <c r="U164" s="5" t="n">
        <v>195.1529888837478</v>
      </c>
      <c r="V164" s="5" t="n">
        <v>195.4914718330506</v>
      </c>
      <c r="W164" s="4" t="n">
        <v>37.39837398371859</v>
      </c>
      <c r="X164" s="4" t="n">
        <v>5.735714285714287</v>
      </c>
      <c r="Y164" s="4" t="n">
        <v>2.033368091762245</v>
      </c>
      <c r="Z164" s="4" t="n">
        <v>0.9487179487177084</v>
      </c>
      <c r="AA164" s="4" t="n">
        <v>92.30769230766909</v>
      </c>
      <c r="AB164" s="5" t="n">
        <v>191.8</v>
      </c>
      <c r="AC164" s="5" t="n">
        <v>183.1964285714286</v>
      </c>
      <c r="AD164" s="5" t="n">
        <v>204.7053571428572</v>
      </c>
      <c r="AE164" s="5" t="n">
        <v>213.3089285714286</v>
      </c>
      <c r="AF164" s="5" t="n">
        <v>217.6107142857143</v>
      </c>
      <c r="AG164" t="inlineStr"/>
      <c r="AH164" s="3" t="n">
        <v>6</v>
      </c>
      <c r="AI164" s="3" t="n">
        <v>10</v>
      </c>
      <c r="AJ164" t="inlineStr">
        <is>
          <t>Strong close; Good candle body; Liquidity OK; Late-stage trend (age&gt;=12); Weak RSI</t>
        </is>
      </c>
      <c r="AK164" s="3" t="n">
        <v>181</v>
      </c>
    </row>
    <row r="165">
      <c r="A165" s="2" t="n">
        <v>46064</v>
      </c>
      <c r="B165" t="inlineStr">
        <is>
          <t>SHINE</t>
        </is>
      </c>
      <c r="C165" t="inlineStr">
        <is>
          <t>Development Bank</t>
        </is>
      </c>
      <c r="D165" t="inlineStr">
        <is>
          <t>Shine Resunga Development Bank Limited</t>
        </is>
      </c>
      <c r="E165" t="inlineStr">
        <is>
          <t>AVOID</t>
        </is>
      </c>
      <c r="F165" t="inlineStr"/>
      <c r="G165" s="3" t="n">
        <v>8</v>
      </c>
      <c r="H165" s="3" t="n">
        <v>13</v>
      </c>
      <c r="I165" s="3" t="n">
        <v>13</v>
      </c>
      <c r="J165" s="3" t="n">
        <v>20</v>
      </c>
      <c r="K165" s="3" t="n">
        <v>65</v>
      </c>
      <c r="L165" s="3" t="n">
        <v>0</v>
      </c>
      <c r="M165" t="inlineStr">
        <is>
          <t>NEUTRAL</t>
        </is>
      </c>
      <c r="N165" s="5" t="n">
        <v>395.1</v>
      </c>
      <c r="O165" s="5" t="n">
        <v>400.14</v>
      </c>
      <c r="P165" s="4" t="n">
        <v>-1.259559154295984</v>
      </c>
      <c r="Q165" s="6" t="n">
        <v>24032</v>
      </c>
      <c r="R165" s="6" t="n">
        <v>9495043.200000001</v>
      </c>
      <c r="S165" s="4" t="n">
        <v>0.6844549381037077</v>
      </c>
      <c r="T165" s="5" t="n">
        <v>402.2739589547347</v>
      </c>
      <c r="U165" s="5" t="n">
        <v>404.000947225077</v>
      </c>
      <c r="V165" s="5" t="n">
        <v>402.6857726938167</v>
      </c>
      <c r="W165" s="4" t="n">
        <v>34.26443202978626</v>
      </c>
      <c r="X165" s="4" t="n">
        <v>9.442857142857134</v>
      </c>
      <c r="Y165" s="4" t="n">
        <v>2.505694760820033</v>
      </c>
      <c r="Z165" s="4" t="n">
        <v>0</v>
      </c>
      <c r="AA165" s="4" t="n">
        <v>49.49494949494438</v>
      </c>
      <c r="AB165" s="5" t="n">
        <v>395.1</v>
      </c>
      <c r="AC165" s="5" t="n">
        <v>380.9357142857143</v>
      </c>
      <c r="AD165" s="5" t="n">
        <v>416.3464285714286</v>
      </c>
      <c r="AE165" s="5" t="n">
        <v>430.5107142857143</v>
      </c>
      <c r="AF165" s="5" t="n">
        <v>437.5928571428572</v>
      </c>
      <c r="AG165" t="inlineStr"/>
      <c r="AH165" s="3" t="n">
        <v>6</v>
      </c>
      <c r="AI165" s="3" t="n">
        <v>10</v>
      </c>
      <c r="AJ165" t="inlineStr">
        <is>
          <t>EMA20&gt;EMA50; Good candle body; VolAvg5&gt;VolAvg20; Liquidity OK; Late-stage trend (age&gt;=12); Mild distribution risk; Weak RSI</t>
        </is>
      </c>
      <c r="AK165" s="3" t="n">
        <v>182</v>
      </c>
    </row>
    <row r="166">
      <c r="A166" s="2" t="n">
        <v>46064</v>
      </c>
      <c r="B166" t="inlineStr">
        <is>
          <t>GUFL</t>
        </is>
      </c>
      <c r="C166" t="inlineStr">
        <is>
          <t>Finance Company</t>
        </is>
      </c>
      <c r="D166" t="inlineStr">
        <is>
          <t>Gurkhas Finance Limited</t>
        </is>
      </c>
      <c r="E166" t="inlineStr">
        <is>
          <t>AVOID</t>
        </is>
      </c>
      <c r="F166" t="inlineStr"/>
      <c r="G166" s="3" t="n">
        <v>8</v>
      </c>
      <c r="H166" s="3" t="n">
        <v>16</v>
      </c>
      <c r="I166" s="3" t="n">
        <v>16</v>
      </c>
      <c r="J166" s="3" t="n">
        <v>20</v>
      </c>
      <c r="K166" s="3" t="n">
        <v>45</v>
      </c>
      <c r="L166" s="3" t="n">
        <v>0</v>
      </c>
      <c r="M166" t="inlineStr">
        <is>
          <t>NEUTRAL</t>
        </is>
      </c>
      <c r="N166" s="5" t="n">
        <v>560</v>
      </c>
      <c r="O166" s="5" t="n">
        <v>562.97</v>
      </c>
      <c r="P166" s="4" t="n">
        <v>-0.5275591949837508</v>
      </c>
      <c r="Q166" s="6" t="n">
        <v>16763</v>
      </c>
      <c r="R166" s="6" t="n">
        <v>9387280</v>
      </c>
      <c r="S166" s="4" t="n">
        <v>0.2913272656808035</v>
      </c>
      <c r="T166" s="5" t="n">
        <v>568.5955616293579</v>
      </c>
      <c r="U166" s="5" t="n">
        <v>563.1759947295097</v>
      </c>
      <c r="V166" s="5" t="n">
        <v>542.48564445363</v>
      </c>
      <c r="W166" s="4" t="n">
        <v>28.86029411764333</v>
      </c>
      <c r="X166" s="4" t="n">
        <v>22.96428571428572</v>
      </c>
      <c r="Y166" s="4" t="n">
        <v>3.803571428571414</v>
      </c>
      <c r="Z166" s="4" t="n">
        <v>0.1877934272300386</v>
      </c>
      <c r="AA166" s="4" t="n">
        <v>81.22065727699146</v>
      </c>
      <c r="AB166" s="5" t="n">
        <v>560</v>
      </c>
      <c r="AC166" s="5" t="n">
        <v>525.5535714285714</v>
      </c>
      <c r="AD166" s="5" t="n">
        <v>611.6696428571429</v>
      </c>
      <c r="AE166" s="5" t="n">
        <v>646.1160714285713</v>
      </c>
      <c r="AF166" s="5" t="n">
        <v>663.3392857142857</v>
      </c>
      <c r="AG166" t="inlineStr"/>
      <c r="AH166" s="3" t="n">
        <v>6</v>
      </c>
      <c r="AI166" s="3" t="n">
        <v>10</v>
      </c>
      <c r="AJ166" t="inlineStr">
        <is>
          <t>EMA20&gt;EMA50; Good candle body; Liquidity OK; Late-stage trend (age&gt;=12); Weak RSI</t>
        </is>
      </c>
      <c r="AK166" s="3" t="n">
        <v>183</v>
      </c>
    </row>
    <row r="167">
      <c r="A167" s="2" t="n">
        <v>46064</v>
      </c>
      <c r="B167" t="inlineStr">
        <is>
          <t>SHL</t>
        </is>
      </c>
      <c r="C167" t="inlineStr">
        <is>
          <t>Hotel and Tourism</t>
        </is>
      </c>
      <c r="D167" t="inlineStr">
        <is>
          <t>Soaltee Hotel Limited</t>
        </is>
      </c>
      <c r="E167" t="inlineStr">
        <is>
          <t>AVOID</t>
        </is>
      </c>
      <c r="F167" t="inlineStr"/>
      <c r="G167" s="3" t="n">
        <v>8</v>
      </c>
      <c r="H167" s="3" t="n">
        <v>16</v>
      </c>
      <c r="I167" s="3" t="n">
        <v>16</v>
      </c>
      <c r="J167" s="3" t="n">
        <v>60</v>
      </c>
      <c r="K167" s="3" t="n">
        <v>25</v>
      </c>
      <c r="L167" s="3" t="n">
        <v>0</v>
      </c>
      <c r="M167" t="inlineStr">
        <is>
          <t>NEUTRAL</t>
        </is>
      </c>
      <c r="N167" s="5" t="n">
        <v>496</v>
      </c>
      <c r="O167" s="5" t="n">
        <v>495.71</v>
      </c>
      <c r="P167" s="4" t="n">
        <v>0.05850194670271325</v>
      </c>
      <c r="Q167" s="6" t="n">
        <v>18543</v>
      </c>
      <c r="R167" s="6" t="n">
        <v>9197328</v>
      </c>
      <c r="S167" s="4" t="n">
        <v>0.6077948385130119</v>
      </c>
      <c r="T167" s="5" t="n">
        <v>498.2592135454627</v>
      </c>
      <c r="U167" s="5" t="n">
        <v>498.3159599794131</v>
      </c>
      <c r="V167" s="5" t="n">
        <v>495.8796159163219</v>
      </c>
      <c r="W167" s="4" t="n">
        <v>44.08163265304862</v>
      </c>
      <c r="X167" s="4" t="n">
        <v>13.59285714285714</v>
      </c>
      <c r="Y167" s="4" t="n">
        <v>2.076612903225793</v>
      </c>
      <c r="Z167" s="4" t="n">
        <v>0.1359223300970726</v>
      </c>
      <c r="AA167" s="4" t="n">
        <v>86.40776699028304</v>
      </c>
      <c r="AB167" s="5" t="n">
        <v>496</v>
      </c>
      <c r="AC167" s="5" t="n">
        <v>475.6107142857143</v>
      </c>
      <c r="AD167" s="5" t="n">
        <v>526.5839285714286</v>
      </c>
      <c r="AE167" s="5" t="n">
        <v>546.9732142857143</v>
      </c>
      <c r="AF167" s="5" t="n">
        <v>557.1678571428572</v>
      </c>
      <c r="AG167" t="inlineStr"/>
      <c r="AH167" s="3" t="n">
        <v>6</v>
      </c>
      <c r="AI167" s="3" t="n">
        <v>10</v>
      </c>
      <c r="AJ167" t="inlineStr">
        <is>
          <t>EMA20&gt;EMA50; Good candle body; Liquidity OK; Late-stage trend (age&gt;=12); Weak RSI</t>
        </is>
      </c>
      <c r="AK167" s="3" t="n">
        <v>184</v>
      </c>
    </row>
    <row r="168">
      <c r="A168" s="2" t="n">
        <v>46064</v>
      </c>
      <c r="B168" t="inlineStr">
        <is>
          <t>BFC</t>
        </is>
      </c>
      <c r="C168" t="inlineStr">
        <is>
          <t>Finance Company</t>
        </is>
      </c>
      <c r="D168" t="inlineStr">
        <is>
          <t>Best Finance Company Limited</t>
        </is>
      </c>
      <c r="E168" t="inlineStr">
        <is>
          <t>AVOID</t>
        </is>
      </c>
      <c r="F168" t="inlineStr"/>
      <c r="G168" s="3" t="n">
        <v>8</v>
      </c>
      <c r="H168" s="3" t="n">
        <v>13</v>
      </c>
      <c r="I168" s="3" t="n">
        <v>13</v>
      </c>
      <c r="J168" s="3" t="n">
        <v>40</v>
      </c>
      <c r="K168" s="3" t="n">
        <v>25</v>
      </c>
      <c r="L168" s="3" t="n">
        <v>0</v>
      </c>
      <c r="M168" t="inlineStr">
        <is>
          <t>NEUTRAL</t>
        </is>
      </c>
      <c r="N168" s="5" t="n">
        <v>471.9</v>
      </c>
      <c r="O168" s="5" t="n">
        <v>471.78</v>
      </c>
      <c r="P168" s="4" t="n">
        <v>0.0254355843825521</v>
      </c>
      <c r="Q168" s="6" t="n">
        <v>19215</v>
      </c>
      <c r="R168" s="6" t="n">
        <v>9067558.5</v>
      </c>
      <c r="S168" s="4" t="n">
        <v>0.4258568110494494</v>
      </c>
      <c r="T168" s="5" t="n">
        <v>479.0771705967437</v>
      </c>
      <c r="U168" s="5" t="n">
        <v>479.5016882126346</v>
      </c>
      <c r="V168" s="5" t="n">
        <v>476.2041748798682</v>
      </c>
      <c r="W168" s="4" t="n">
        <v>34.16770963704032</v>
      </c>
      <c r="X168" s="4" t="n">
        <v>19.91428571428571</v>
      </c>
      <c r="Y168" s="4" t="n">
        <v>3.454121635939813</v>
      </c>
      <c r="Z168" s="4" t="n">
        <v>0.2576687116564251</v>
      </c>
      <c r="AA168" s="4" t="n">
        <v>49.69325153373939</v>
      </c>
      <c r="AB168" s="5" t="n">
        <v>471.9</v>
      </c>
      <c r="AC168" s="5" t="n">
        <v>442.0285714285714</v>
      </c>
      <c r="AD168" s="5" t="n">
        <v>516.7071428571428</v>
      </c>
      <c r="AE168" s="5" t="n">
        <v>546.5785714285714</v>
      </c>
      <c r="AF168" s="5" t="n">
        <v>561.5142857142857</v>
      </c>
      <c r="AG168" t="inlineStr"/>
      <c r="AH168" s="3" t="n">
        <v>6</v>
      </c>
      <c r="AI168" s="3" t="n">
        <v>10</v>
      </c>
      <c r="AJ168" t="inlineStr">
        <is>
          <t>EMA20&gt;EMA50; Good candle body; Liquidity OK; Late-stage trend (age&gt;=12); Weak RSI</t>
        </is>
      </c>
      <c r="AK168" s="3" t="n">
        <v>185</v>
      </c>
    </row>
    <row r="169">
      <c r="A169" s="2" t="n">
        <v>46064</v>
      </c>
      <c r="B169" t="inlineStr">
        <is>
          <t>SGIC</t>
        </is>
      </c>
      <c r="C169" t="inlineStr">
        <is>
          <t>Non-Life Insurance</t>
        </is>
      </c>
      <c r="D169" t="inlineStr">
        <is>
          <t>Sanima GIC Insurance Limited</t>
        </is>
      </c>
      <c r="E169" t="inlineStr">
        <is>
          <t>AVOID</t>
        </is>
      </c>
      <c r="F169" t="inlineStr"/>
      <c r="G169" s="3" t="n">
        <v>8</v>
      </c>
      <c r="H169" s="3" t="n">
        <v>13</v>
      </c>
      <c r="I169" s="3" t="n">
        <v>13</v>
      </c>
      <c r="J169" s="3" t="n">
        <v>40</v>
      </c>
      <c r="K169" s="3" t="n">
        <v>25</v>
      </c>
      <c r="L169" s="3" t="n">
        <v>0</v>
      </c>
      <c r="M169" t="inlineStr">
        <is>
          <t>NEUTRAL</t>
        </is>
      </c>
      <c r="N169" s="5" t="n">
        <v>474</v>
      </c>
      <c r="O169" s="5" t="n">
        <v>471.44</v>
      </c>
      <c r="P169" s="4" t="n">
        <v>0.5430171389784484</v>
      </c>
      <c r="Q169" s="6" t="n">
        <v>16584</v>
      </c>
      <c r="R169" s="6" t="n">
        <v>7860816</v>
      </c>
      <c r="S169" s="4" t="n">
        <v>0.6576346328860936</v>
      </c>
      <c r="T169" s="5" t="n">
        <v>479.4288087476294</v>
      </c>
      <c r="U169" s="5" t="n">
        <v>481.2941003163114</v>
      </c>
      <c r="V169" s="5" t="n">
        <v>481.819436814491</v>
      </c>
      <c r="W169" s="4" t="n">
        <v>39.79591836733982</v>
      </c>
      <c r="X169" s="4" t="n">
        <v>11.10714285714286</v>
      </c>
      <c r="Y169" s="4" t="n">
        <v>1.265822784810124</v>
      </c>
      <c r="Z169" s="4" t="n">
        <v>0.8333333333331945</v>
      </c>
      <c r="AA169" s="4" t="n">
        <v>66.66666666665554</v>
      </c>
      <c r="AB169" s="5" t="n">
        <v>474</v>
      </c>
      <c r="AC169" s="5" t="n">
        <v>457.3392857142857</v>
      </c>
      <c r="AD169" s="5" t="n">
        <v>498.9910714285714</v>
      </c>
      <c r="AE169" s="5" t="n">
        <v>515.6517857142857</v>
      </c>
      <c r="AF169" s="5" t="n">
        <v>523.9821428571429</v>
      </c>
      <c r="AG169" t="inlineStr"/>
      <c r="AH169" s="3" t="n">
        <v>6</v>
      </c>
      <c r="AI169" s="3" t="n">
        <v>10</v>
      </c>
      <c r="AJ169" t="inlineStr">
        <is>
          <t>Strong close; Good candle body; Liquidity OK; Late-stage trend (age&gt;=12); Weak RSI</t>
        </is>
      </c>
      <c r="AK169" s="3" t="n">
        <v>186</v>
      </c>
    </row>
    <row r="170">
      <c r="A170" s="2" t="n">
        <v>46064</v>
      </c>
      <c r="B170" t="inlineStr">
        <is>
          <t>SWASTIK</t>
        </is>
      </c>
      <c r="C170" t="inlineStr">
        <is>
          <t>Microfinance</t>
        </is>
      </c>
      <c r="D170" t="inlineStr">
        <is>
          <t>Swastik Laghubitta Bittiya Sanstha Limited</t>
        </is>
      </c>
      <c r="E170" t="inlineStr">
        <is>
          <t>AVOID</t>
        </is>
      </c>
      <c r="F170" t="inlineStr"/>
      <c r="G170" s="3" t="n">
        <v>8</v>
      </c>
      <c r="H170" s="3" t="n">
        <v/>
      </c>
      <c r="I170" s="3" t="n">
        <v/>
      </c>
      <c r="J170" s="3" t="n">
        <v>40</v>
      </c>
      <c r="K170" s="3" t="n">
        <v>65</v>
      </c>
      <c r="L170" s="3" t="n">
        <v>0</v>
      </c>
      <c r="M170" t="inlineStr">
        <is>
          <t>NEUTRAL</t>
        </is>
      </c>
      <c r="N170" s="5" t="n">
        <v>2880</v>
      </c>
      <c r="O170" s="5" t="n">
        <v>2887.79</v>
      </c>
      <c r="P170" s="4" t="n">
        <v>-0.2697564573601253</v>
      </c>
      <c r="Q170" s="6" t="n">
        <v>2394</v>
      </c>
      <c r="R170" s="6" t="n">
        <v>6894720</v>
      </c>
      <c r="S170" s="4" t="n">
        <v>0.4753206528213476</v>
      </c>
      <c r="T170" s="5" t="n">
        <v>2942.283403776126</v>
      </c>
      <c r="U170" s="5" t="n">
        <v>2914.79957842494</v>
      </c>
      <c r="V170" s="5" t="n">
        <v>2530.202284937833</v>
      </c>
      <c r="W170" s="4" t="n">
        <v>43.08914996544505</v>
      </c>
      <c r="X170" s="4" t="n">
        <v>104.7714285714286</v>
      </c>
      <c r="Y170" s="4" t="n">
        <v>1.5625</v>
      </c>
      <c r="Z170" s="4" t="n">
        <v>0.2222222222222173</v>
      </c>
      <c r="AA170" s="4" t="n">
        <v>21.99999999999971</v>
      </c>
      <c r="AB170" s="5" t="n">
        <v>2880</v>
      </c>
      <c r="AC170" s="5" t="n">
        <v>2722.842857142857</v>
      </c>
      <c r="AD170" s="5" t="n">
        <v>3115.735714285714</v>
      </c>
      <c r="AE170" s="5" t="n">
        <v>3272.892857142857</v>
      </c>
      <c r="AF170" s="5" t="n">
        <v>3351.471428571429</v>
      </c>
      <c r="AG170" t="inlineStr"/>
      <c r="AH170" s="3" t="n">
        <v>6</v>
      </c>
      <c r="AI170" s="3" t="n">
        <v>10</v>
      </c>
      <c r="AJ170" t="inlineStr">
        <is>
          <t>EMA20&gt;EMA50; Liquidity OK; Mild distribution risk; Weak RSI</t>
        </is>
      </c>
      <c r="AK170" s="3" t="n">
        <v>187</v>
      </c>
    </row>
    <row r="171">
      <c r="A171" s="2" t="n">
        <v>46064</v>
      </c>
      <c r="B171" t="inlineStr">
        <is>
          <t>MLBBL</t>
        </is>
      </c>
      <c r="C171" t="inlineStr">
        <is>
          <t>Microfinance</t>
        </is>
      </c>
      <c r="D171" t="inlineStr">
        <is>
          <t>Mithila Laghubitta Bittiya Sanstha Limited</t>
        </is>
      </c>
      <c r="E171" t="inlineStr">
        <is>
          <t>AVOID</t>
        </is>
      </c>
      <c r="F171" t="inlineStr"/>
      <c r="G171" s="3" t="n">
        <v>8</v>
      </c>
      <c r="H171" s="3" t="n">
        <v>10</v>
      </c>
      <c r="I171" s="3" t="n">
        <v>10</v>
      </c>
      <c r="J171" s="3" t="n">
        <v>60</v>
      </c>
      <c r="K171" s="3" t="n">
        <v>25</v>
      </c>
      <c r="L171" s="3" t="n">
        <v>0</v>
      </c>
      <c r="M171" t="inlineStr">
        <is>
          <t>NEUTRAL</t>
        </is>
      </c>
      <c r="N171" s="5" t="n">
        <v>1315</v>
      </c>
      <c r="O171" s="5" t="n">
        <v>1310.16</v>
      </c>
      <c r="P171" s="4" t="n">
        <v>0.3694205287903702</v>
      </c>
      <c r="Q171" s="6" t="n">
        <v>4851</v>
      </c>
      <c r="R171" s="6" t="n">
        <v>6379065</v>
      </c>
      <c r="S171" s="4" t="n">
        <v>0.4705003734129947</v>
      </c>
      <c r="T171" s="5" t="n">
        <v>1357.653392511419</v>
      </c>
      <c r="U171" s="5" t="n">
        <v>1378.561285762568</v>
      </c>
      <c r="V171" s="5" t="n">
        <v>1418.124770206718</v>
      </c>
      <c r="W171" s="4" t="n">
        <v>48.70967741935397</v>
      </c>
      <c r="X171" s="4" t="n">
        <v>83.60714285714285</v>
      </c>
      <c r="Y171" s="4" t="n">
        <v>3.193916349809884</v>
      </c>
      <c r="Z171" s="4" t="n">
        <v>0.3571428571428486</v>
      </c>
      <c r="AA171" s="4" t="n">
        <v>47.61904761904648</v>
      </c>
      <c r="AB171" s="5" t="n">
        <v>1315</v>
      </c>
      <c r="AC171" s="5" t="n">
        <v>1189.589285714286</v>
      </c>
      <c r="AD171" s="5" t="n">
        <v>1503.116071428571</v>
      </c>
      <c r="AE171" s="5" t="n">
        <v>1628.526785714286</v>
      </c>
      <c r="AF171" s="5" t="n">
        <v>1691.232142857143</v>
      </c>
      <c r="AG171" t="inlineStr"/>
      <c r="AH171" s="3" t="n">
        <v>6</v>
      </c>
      <c r="AI171" s="3" t="n">
        <v>10</v>
      </c>
      <c r="AJ171" t="inlineStr">
        <is>
          <t>Good candle body; Liquidity OK; Maturing trend (age&gt;=9)</t>
        </is>
      </c>
      <c r="AK171" s="3" t="n">
        <v>188</v>
      </c>
    </row>
    <row r="172">
      <c r="A172" s="2" t="n">
        <v>46064</v>
      </c>
      <c r="B172" t="inlineStr">
        <is>
          <t>CYCL</t>
        </is>
      </c>
      <c r="C172" t="inlineStr">
        <is>
          <t>Microfinance</t>
        </is>
      </c>
      <c r="D172" t="inlineStr">
        <is>
          <t>CYC Nepal Laghubitta Bittiya Sanstha Limited</t>
        </is>
      </c>
      <c r="E172" t="inlineStr">
        <is>
          <t>AVOID</t>
        </is>
      </c>
      <c r="F172" t="inlineStr"/>
      <c r="G172" s="3" t="n">
        <v>8</v>
      </c>
      <c r="H172" s="3" t="n">
        <v/>
      </c>
      <c r="I172" s="3" t="n">
        <v/>
      </c>
      <c r="J172" s="3" t="n">
        <v>40</v>
      </c>
      <c r="K172" s="3" t="n">
        <v>65</v>
      </c>
      <c r="L172" s="3" t="n">
        <v>0</v>
      </c>
      <c r="M172" t="inlineStr">
        <is>
          <t>NEUTRAL</t>
        </is>
      </c>
      <c r="N172" s="5" t="n">
        <v>1528.8</v>
      </c>
      <c r="O172" s="5" t="n">
        <v>1536.62</v>
      </c>
      <c r="P172" s="4" t="n">
        <v>-0.5089091642696263</v>
      </c>
      <c r="Q172" s="6" t="n">
        <v>3596</v>
      </c>
      <c r="R172" s="6" t="n">
        <v>5497564.8</v>
      </c>
      <c r="S172" s="4" t="n">
        <v>0.6301309852367809</v>
      </c>
      <c r="T172" s="5" t="n">
        <v>1559.94374783427</v>
      </c>
      <c r="U172" s="5" t="n">
        <v>1562.798556286926</v>
      </c>
      <c r="V172" s="5" t="n">
        <v>1554.891644653225</v>
      </c>
      <c r="W172" s="4" t="n">
        <v>40.07919049713784</v>
      </c>
      <c r="X172" s="4" t="n">
        <v>56.46428571428573</v>
      </c>
      <c r="Y172" s="4" t="n">
        <v>2.891156462585036</v>
      </c>
      <c r="Z172" s="4" t="n">
        <v>0</v>
      </c>
      <c r="AA172" s="4" t="n">
        <v>14.02714932126674</v>
      </c>
      <c r="AB172" s="5" t="n">
        <v>1528.8</v>
      </c>
      <c r="AC172" s="5" t="n">
        <v>1444.103571428571</v>
      </c>
      <c r="AD172" s="5" t="n">
        <v>1655.844642857143</v>
      </c>
      <c r="AE172" s="5" t="n">
        <v>1740.541071428572</v>
      </c>
      <c r="AF172" s="5" t="n">
        <v>1782.889285714286</v>
      </c>
      <c r="AG172" t="inlineStr"/>
      <c r="AH172" s="3" t="n">
        <v>6</v>
      </c>
      <c r="AI172" s="3" t="n">
        <v>10</v>
      </c>
      <c r="AJ172" t="inlineStr">
        <is>
          <t>EMA20&gt;EMA50; Liquidity OK; Mild distribution risk; Weak RSI</t>
        </is>
      </c>
      <c r="AK172" s="3" t="n">
        <v>189</v>
      </c>
    </row>
    <row r="173">
      <c r="A173" s="2" t="n">
        <v>46064</v>
      </c>
      <c r="B173" t="inlineStr">
        <is>
          <t>UAIL</t>
        </is>
      </c>
      <c r="C173" t="inlineStr">
        <is>
          <t>Non-Life Insurance</t>
        </is>
      </c>
      <c r="D173" t="inlineStr">
        <is>
          <t>United Ajod Insurance Limited</t>
        </is>
      </c>
      <c r="E173" t="inlineStr">
        <is>
          <t>AVOID</t>
        </is>
      </c>
      <c r="F173" t="inlineStr"/>
      <c r="G173" s="3" t="n">
        <v>8</v>
      </c>
      <c r="H173" s="3" t="n">
        <v>13</v>
      </c>
      <c r="I173" s="3" t="n">
        <v>13</v>
      </c>
      <c r="J173" s="3" t="n">
        <v>60</v>
      </c>
      <c r="K173" s="3" t="n">
        <v>65</v>
      </c>
      <c r="L173" s="3" t="n">
        <v>0</v>
      </c>
      <c r="M173" t="inlineStr">
        <is>
          <t>NEUTRAL</t>
        </is>
      </c>
      <c r="N173" s="5" t="n">
        <v>464</v>
      </c>
      <c r="O173" s="5" t="n">
        <v>464.88</v>
      </c>
      <c r="P173" s="4" t="n">
        <v>-0.1892961624505235</v>
      </c>
      <c r="Q173" s="6" t="n">
        <v>7090</v>
      </c>
      <c r="R173" s="6" t="n">
        <v>3289760</v>
      </c>
      <c r="S173" s="4" t="n">
        <v>0.2503813990281388</v>
      </c>
      <c r="T173" s="5" t="n">
        <v>466.8087757190439</v>
      </c>
      <c r="U173" s="5" t="n">
        <v>464.9271141687153</v>
      </c>
      <c r="V173" s="5" t="n">
        <v>462.7412806867117</v>
      </c>
      <c r="W173" s="4" t="n">
        <v>49.02912621358557</v>
      </c>
      <c r="X173" s="4" t="n">
        <v>14.63571428571428</v>
      </c>
      <c r="Y173" s="4" t="n">
        <v>2.370689655172408</v>
      </c>
      <c r="Z173" s="4" t="n">
        <v>0.2727272727272479</v>
      </c>
      <c r="AA173" s="4" t="n">
        <v>9.090909090908264</v>
      </c>
      <c r="AB173" s="5" t="n">
        <v>464</v>
      </c>
      <c r="AC173" s="5" t="n">
        <v>442.0464285714286</v>
      </c>
      <c r="AD173" s="5" t="n">
        <v>496.9303571428571</v>
      </c>
      <c r="AE173" s="5" t="n">
        <v>518.8839285714286</v>
      </c>
      <c r="AF173" s="5" t="n">
        <v>529.8607142857143</v>
      </c>
      <c r="AG173" t="inlineStr"/>
      <c r="AH173" s="3" t="n">
        <v>6</v>
      </c>
      <c r="AI173" s="3" t="n">
        <v>10</v>
      </c>
      <c r="AJ173" t="inlineStr">
        <is>
          <t>EMA20&gt;EMA50; VolAvg5&gt;VolAvg20; Liquidity OK; Late-stage trend (age&gt;=12); Mild distribution risk</t>
        </is>
      </c>
      <c r="AK173" s="3" t="n">
        <v>190</v>
      </c>
    </row>
    <row r="174">
      <c r="A174" s="2" t="n">
        <v>46064</v>
      </c>
      <c r="B174" t="inlineStr">
        <is>
          <t>TSHL</t>
        </is>
      </c>
      <c r="C174" t="inlineStr">
        <is>
          <t>Hydropower</t>
        </is>
      </c>
      <c r="D174" t="inlineStr">
        <is>
          <t>Three Star Hydropower Limited</t>
        </is>
      </c>
      <c r="E174" t="inlineStr">
        <is>
          <t>AVOID</t>
        </is>
      </c>
      <c r="F174" t="inlineStr"/>
      <c r="G174" s="3" t="n">
        <v>8</v>
      </c>
      <c r="H174" s="3" t="n">
        <v>19</v>
      </c>
      <c r="I174" s="3" t="n">
        <v>19</v>
      </c>
      <c r="J174" s="3" t="n">
        <v>60</v>
      </c>
      <c r="K174" s="3" t="n">
        <v>45</v>
      </c>
      <c r="L174" s="3" t="n">
        <v>0</v>
      </c>
      <c r="M174" t="inlineStr">
        <is>
          <t>NEUTRAL</t>
        </is>
      </c>
      <c r="N174" s="5" t="n">
        <v>785</v>
      </c>
      <c r="O174" s="5" t="n">
        <v>778.72</v>
      </c>
      <c r="P174" s="4" t="n">
        <v>0.8064516129032213</v>
      </c>
      <c r="Q174" s="6" t="n">
        <v>3664</v>
      </c>
      <c r="R174" s="6" t="n">
        <v>2876240</v>
      </c>
      <c r="S174" s="4" t="n">
        <v>0.1620751278376418</v>
      </c>
      <c r="T174" s="5" t="n">
        <v>790.8634507723931</v>
      </c>
      <c r="U174" s="5" t="n">
        <v>785.8833300226802</v>
      </c>
      <c r="V174" s="5" t="n">
        <v>759.6933692215905</v>
      </c>
      <c r="W174" s="4" t="n">
        <v>46.78853754940388</v>
      </c>
      <c r="X174" s="4" t="n">
        <v>32.85714285714284</v>
      </c>
      <c r="Y174" s="4" t="n">
        <v>2.522292993630564</v>
      </c>
      <c r="Z174" s="4" t="n">
        <v>0.4949494949494688</v>
      </c>
      <c r="AA174" s="4" t="n">
        <v>0</v>
      </c>
      <c r="AB174" s="5" t="n">
        <v>785</v>
      </c>
      <c r="AC174" s="5" t="n">
        <v>735.7142857142858</v>
      </c>
      <c r="AD174" s="5" t="n">
        <v>858.9285714285713</v>
      </c>
      <c r="AE174" s="5" t="n">
        <v>908.2142857142856</v>
      </c>
      <c r="AF174" s="5" t="n">
        <v>932.8571428571427</v>
      </c>
      <c r="AG174" t="inlineStr"/>
      <c r="AH174" s="3" t="n">
        <v>6</v>
      </c>
      <c r="AI174" s="3" t="n">
        <v>10</v>
      </c>
      <c r="AJ174" t="inlineStr">
        <is>
          <t>EMA20&gt;EMA50; Liquidity OK; Late-stage trend (age&gt;=12)</t>
        </is>
      </c>
      <c r="AK174" s="3" t="n">
        <v>191</v>
      </c>
    </row>
    <row r="175">
      <c r="A175" s="2" t="n">
        <v>46064</v>
      </c>
      <c r="B175" t="inlineStr">
        <is>
          <t>MANDU</t>
        </is>
      </c>
      <c r="C175" t="inlineStr">
        <is>
          <t>Hydropower</t>
        </is>
      </c>
      <c r="D175" t="inlineStr">
        <is>
          <t>Mandu Hydropower Limited</t>
        </is>
      </c>
      <c r="E175" t="inlineStr">
        <is>
          <t>AVOID</t>
        </is>
      </c>
      <c r="F175" t="inlineStr"/>
      <c r="G175" s="3" t="n">
        <v>8</v>
      </c>
      <c r="H175" s="3" t="n">
        <v/>
      </c>
      <c r="I175" s="3" t="n">
        <v/>
      </c>
      <c r="J175" s="3" t="n">
        <v>20</v>
      </c>
      <c r="K175" s="3" t="n">
        <v>65</v>
      </c>
      <c r="L175" s="3" t="n">
        <v>0</v>
      </c>
      <c r="M175" t="inlineStr">
        <is>
          <t>NEUTRAL</t>
        </is>
      </c>
      <c r="N175" s="5" t="n">
        <v>807</v>
      </c>
      <c r="O175" s="5" t="n">
        <v>815.84</v>
      </c>
      <c r="P175" s="4" t="n">
        <v>-1.083545793292805</v>
      </c>
      <c r="Q175" s="6" t="n">
        <v>3211</v>
      </c>
      <c r="R175" s="6" t="n">
        <v>2591277</v>
      </c>
      <c r="S175" s="4" t="n">
        <v>0.7781129972253522</v>
      </c>
      <c r="T175" s="5" t="n">
        <v>816.9440174684274</v>
      </c>
      <c r="U175" s="5" t="n">
        <v>817.7793694075028</v>
      </c>
      <c r="V175" s="5" t="n">
        <v>813.044032474077</v>
      </c>
      <c r="W175" s="4" t="n">
        <v>29.55575702628813</v>
      </c>
      <c r="X175" s="4" t="n">
        <v>25.88571428571428</v>
      </c>
      <c r="Y175" s="4" t="n">
        <v>2.912019826517964</v>
      </c>
      <c r="Z175" s="4" t="n">
        <v>0.05531914893616593</v>
      </c>
      <c r="AA175" s="4" t="n">
        <v>34.04255319148792</v>
      </c>
      <c r="AB175" s="5" t="n">
        <v>807</v>
      </c>
      <c r="AC175" s="5" t="n">
        <v>768.1714285714286</v>
      </c>
      <c r="AD175" s="5" t="n">
        <v>865.2428571428571</v>
      </c>
      <c r="AE175" s="5" t="n">
        <v>904.0714285714286</v>
      </c>
      <c r="AF175" s="5" t="n">
        <v>923.4857142857143</v>
      </c>
      <c r="AG175" t="inlineStr"/>
      <c r="AH175" s="3" t="n">
        <v>6</v>
      </c>
      <c r="AI175" s="3" t="n">
        <v>10</v>
      </c>
      <c r="AJ175" t="inlineStr">
        <is>
          <t>EMA20&gt;EMA50; Liquidity OK; Mild distribution risk; Weak RSI</t>
        </is>
      </c>
      <c r="AK175" s="3" t="n">
        <v>192</v>
      </c>
    </row>
    <row r="176">
      <c r="A176" s="2" t="n">
        <v>46064</v>
      </c>
      <c r="B176" t="inlineStr">
        <is>
          <t>NMFBS</t>
        </is>
      </c>
      <c r="C176" t="inlineStr">
        <is>
          <t>Microfinance</t>
        </is>
      </c>
      <c r="D176" t="inlineStr">
        <is>
          <t>National Laghubitta Bittiya Sanstha Limited</t>
        </is>
      </c>
      <c r="E176" t="inlineStr">
        <is>
          <t>AVOID</t>
        </is>
      </c>
      <c r="F176" t="inlineStr"/>
      <c r="G176" s="3" t="n">
        <v>8</v>
      </c>
      <c r="H176" s="3" t="n">
        <v/>
      </c>
      <c r="I176" s="3" t="n">
        <v/>
      </c>
      <c r="J176" s="3" t="n">
        <v>20</v>
      </c>
      <c r="K176" s="3" t="n">
        <v>25</v>
      </c>
      <c r="L176" s="3" t="n">
        <v>0</v>
      </c>
      <c r="M176" t="inlineStr">
        <is>
          <t>NEUTRAL</t>
        </is>
      </c>
      <c r="N176" s="5" t="n">
        <v>1110</v>
      </c>
      <c r="O176" s="5" t="n">
        <v>1107.62</v>
      </c>
      <c r="P176" s="4" t="n">
        <v>0.2148751376826084</v>
      </c>
      <c r="Q176" s="6" t="n">
        <v>2121</v>
      </c>
      <c r="R176" s="6" t="n">
        <v>2354310</v>
      </c>
      <c r="S176" s="4" t="n">
        <v>0.4418934122255093</v>
      </c>
      <c r="T176" s="5" t="n">
        <v>1112.748774501554</v>
      </c>
      <c r="U176" s="5" t="n">
        <v>1131.25685229004</v>
      </c>
      <c r="V176" s="5" t="n">
        <v>1191.14767601648</v>
      </c>
      <c r="W176" s="4" t="n">
        <v>34.12698412697654</v>
      </c>
      <c r="X176" s="4" t="n">
        <v>17.95714285714286</v>
      </c>
      <c r="Y176" s="4" t="n">
        <v>2.162162162162161</v>
      </c>
      <c r="Z176" s="4" t="n">
        <v>0.8333333333332986</v>
      </c>
      <c r="AA176" s="4" t="n">
        <v>83.33333333332986</v>
      </c>
      <c r="AB176" s="5" t="n">
        <v>1110</v>
      </c>
      <c r="AC176" s="5" t="n">
        <v>1083.064285714286</v>
      </c>
      <c r="AD176" s="5" t="n">
        <v>1150.403571428571</v>
      </c>
      <c r="AE176" s="5" t="n">
        <v>1177.339285714286</v>
      </c>
      <c r="AF176" s="5" t="n">
        <v>1190.807142857143</v>
      </c>
      <c r="AG176" t="inlineStr"/>
      <c r="AH176" s="3" t="n">
        <v>6</v>
      </c>
      <c r="AI176" s="3" t="n">
        <v>10</v>
      </c>
      <c r="AJ176" t="inlineStr">
        <is>
          <t>Close&gt;VWAP &amp; VWAP rising/flat; Strong close; Good candle body; Low liquidity; Weak RSI</t>
        </is>
      </c>
      <c r="AK176" s="3" t="n">
        <v>193</v>
      </c>
    </row>
    <row r="177">
      <c r="A177" s="2" t="n">
        <v>46064</v>
      </c>
      <c r="B177" t="inlineStr">
        <is>
          <t>SEF</t>
        </is>
      </c>
      <c r="C177" t="inlineStr">
        <is>
          <t>Mutual Fund</t>
        </is>
      </c>
      <c r="D177" t="inlineStr">
        <is>
          <t>Siddhartha Equity Fund</t>
        </is>
      </c>
      <c r="E177" t="inlineStr">
        <is>
          <t>AVOID</t>
        </is>
      </c>
      <c r="F177" t="inlineStr"/>
      <c r="G177" s="3" t="n">
        <v>8</v>
      </c>
      <c r="H177" s="3" t="n">
        <v>12</v>
      </c>
      <c r="I177" s="3" t="n">
        <v>12</v>
      </c>
      <c r="J177" s="3" t="n">
        <v>0</v>
      </c>
      <c r="K177" s="3" t="n">
        <v>35</v>
      </c>
      <c r="L177" s="3" t="n">
        <v>0</v>
      </c>
      <c r="M177" t="inlineStr">
        <is>
          <t>NEUTRAL</t>
        </is>
      </c>
      <c r="N177" s="5" t="n">
        <v>9.699999999999999</v>
      </c>
      <c r="O177" s="5" t="n">
        <v>9.699999999999999</v>
      </c>
      <c r="P177" s="4" t="n">
        <v>0</v>
      </c>
      <c r="Q177" s="6" t="n">
        <v>15000</v>
      </c>
      <c r="R177" s="6" t="n">
        <v>145500</v>
      </c>
      <c r="S177" s="4" t="n">
        <v>0.2865671641791045</v>
      </c>
      <c r="T177" s="5" t="n">
        <v>9.680830440026302</v>
      </c>
      <c r="U177" s="5" t="n">
        <v>9.656262015707656</v>
      </c>
      <c r="V177" s="5" t="n">
        <v>9.555689869784711</v>
      </c>
      <c r="W177" s="4" t="n">
        <v>53.41614906785848</v>
      </c>
      <c r="X177" s="4" t="n">
        <v>0.1892857142857143</v>
      </c>
      <c r="Y177" s="4" t="n">
        <v/>
      </c>
      <c r="Z177" s="4" t="n">
        <v/>
      </c>
      <c r="AA177" s="4" t="n">
        <v/>
      </c>
      <c r="AB177" s="5" t="n">
        <v>9.699999999999999</v>
      </c>
      <c r="AC177" s="5" t="n">
        <v>9.416071428571428</v>
      </c>
      <c r="AD177" s="5" t="n">
        <v>10.12589285714286</v>
      </c>
      <c r="AE177" s="5" t="n">
        <v>10.40982142857143</v>
      </c>
      <c r="AF177" s="5" t="n">
        <v>10.55178571428571</v>
      </c>
      <c r="AG177" t="inlineStr"/>
      <c r="AH177" s="3" t="n">
        <v>6</v>
      </c>
      <c r="AI177" s="3" t="n">
        <v>10</v>
      </c>
      <c r="AJ177" t="inlineStr">
        <is>
          <t>Close&gt;EMA20; EMA20&gt;EMA50; RSI in 50â€“70; Low liquidity; Late-stage trend (age&gt;=12)</t>
        </is>
      </c>
      <c r="AK177" s="3" t="n">
        <v>194</v>
      </c>
    </row>
    <row r="178">
      <c r="A178" s="2" t="n">
        <v>46064</v>
      </c>
      <c r="B178" t="inlineStr">
        <is>
          <t>RFPL</t>
        </is>
      </c>
      <c r="C178" t="inlineStr">
        <is>
          <t>Hydropower</t>
        </is>
      </c>
      <c r="D178" t="inlineStr">
        <is>
          <t>River Falls Power Limited</t>
        </is>
      </c>
      <c r="E178" t="inlineStr">
        <is>
          <t>AVOID</t>
        </is>
      </c>
      <c r="F178" t="inlineStr"/>
      <c r="G178" s="3" t="n">
        <v>6</v>
      </c>
      <c r="H178" s="3" t="n">
        <v>10</v>
      </c>
      <c r="I178" s="3" t="n">
        <v>10</v>
      </c>
      <c r="J178" s="3" t="n">
        <v>20</v>
      </c>
      <c r="K178" s="3" t="n">
        <v>65</v>
      </c>
      <c r="L178" s="3" t="n">
        <v>0</v>
      </c>
      <c r="M178" t="inlineStr">
        <is>
          <t>NEUTRAL</t>
        </is>
      </c>
      <c r="N178" s="5" t="n">
        <v>396</v>
      </c>
      <c r="O178" s="5" t="n">
        <v>401.5</v>
      </c>
      <c r="P178" s="4" t="n">
        <v>-1.369863013698627</v>
      </c>
      <c r="Q178" s="6" t="n">
        <v>160726</v>
      </c>
      <c r="R178" s="6" t="n">
        <v>63647496</v>
      </c>
      <c r="S178" s="4" t="n">
        <v>0.6066709419920878</v>
      </c>
      <c r="T178" s="5" t="n">
        <v>408.6895456411933</v>
      </c>
      <c r="U178" s="5" t="n">
        <v>404.5282275688069</v>
      </c>
      <c r="V178" s="5" t="n">
        <v>395.4393803811009</v>
      </c>
      <c r="W178" s="4" t="n">
        <v>49.63181148747648</v>
      </c>
      <c r="X178" s="4" t="n">
        <v>22.52142857142857</v>
      </c>
      <c r="Y178" s="4" t="n">
        <v>5.075757575757568</v>
      </c>
      <c r="Z178" s="4" t="n">
        <v>0.09950248756218399</v>
      </c>
      <c r="AA178" s="4" t="n">
        <v>19.9004975124368</v>
      </c>
      <c r="AB178" s="5" t="n">
        <v>396</v>
      </c>
      <c r="AC178" s="5" t="n">
        <v>362.2178571428572</v>
      </c>
      <c r="AD178" s="5" t="n">
        <v>446.6732142857143</v>
      </c>
      <c r="AE178" s="5" t="n">
        <v>480.4553571428571</v>
      </c>
      <c r="AF178" s="5" t="n">
        <v>497.3464285714285</v>
      </c>
      <c r="AG178" t="inlineStr"/>
      <c r="AH178" s="3" t="n">
        <v>6</v>
      </c>
      <c r="AI178" s="3" t="n">
        <v>10</v>
      </c>
      <c r="AJ178" t="inlineStr">
        <is>
          <t>EMA20&gt;EMA50; Liquidity OK; Maturing trend (age&gt;=9); Mild distribution risk</t>
        </is>
      </c>
      <c r="AK178" s="3" t="n">
        <v>195</v>
      </c>
    </row>
    <row r="179">
      <c r="A179" s="2" t="n">
        <v>46064</v>
      </c>
      <c r="B179" t="inlineStr">
        <is>
          <t>NRIC</t>
        </is>
      </c>
      <c r="C179" t="inlineStr">
        <is>
          <t>Others</t>
        </is>
      </c>
      <c r="D179" t="inlineStr">
        <is>
          <t>Nepal Reinsurance Company Limited</t>
        </is>
      </c>
      <c r="E179" t="inlineStr">
        <is>
          <t>AVOID</t>
        </is>
      </c>
      <c r="F179" t="inlineStr"/>
      <c r="G179" s="3" t="n">
        <v>6</v>
      </c>
      <c r="H179" s="3" t="n">
        <v/>
      </c>
      <c r="I179" s="3" t="n">
        <v/>
      </c>
      <c r="J179" s="3" t="n">
        <v>60</v>
      </c>
      <c r="K179" s="3" t="n">
        <v>65</v>
      </c>
      <c r="L179" s="3" t="n">
        <v>0</v>
      </c>
      <c r="M179" t="inlineStr">
        <is>
          <t>NEUTRAL</t>
        </is>
      </c>
      <c r="N179" s="5" t="n">
        <v>1266</v>
      </c>
      <c r="O179" s="5" t="n">
        <v>1276.53</v>
      </c>
      <c r="P179" s="4" t="n">
        <v>-0.8248924819628184</v>
      </c>
      <c r="Q179" s="6" t="n">
        <v>31673</v>
      </c>
      <c r="R179" s="6" t="n">
        <v>40098018</v>
      </c>
      <c r="S179" s="4" t="n">
        <v>0.3980900525876545</v>
      </c>
      <c r="T179" s="5" t="n">
        <v>1276.153449491501</v>
      </c>
      <c r="U179" s="5" t="n">
        <v>1280.201553907903</v>
      </c>
      <c r="V179" s="5" t="n">
        <v>1288.215699718884</v>
      </c>
      <c r="W179" s="4" t="n">
        <v>40.69045771915994</v>
      </c>
      <c r="X179" s="4" t="n">
        <v>46.3357142857143</v>
      </c>
      <c r="Y179" s="4" t="n">
        <v>2.669826224328589</v>
      </c>
      <c r="Z179" s="4" t="n">
        <v>0.08875739644970163</v>
      </c>
      <c r="AA179" s="4" t="n">
        <v>2.366863905325242</v>
      </c>
      <c r="AB179" s="5" t="n">
        <v>1266</v>
      </c>
      <c r="AC179" s="5" t="n">
        <v>1196.496428571429</v>
      </c>
      <c r="AD179" s="5" t="n">
        <v>1370.255357142857</v>
      </c>
      <c r="AE179" s="5" t="n">
        <v>1439.758928571428</v>
      </c>
      <c r="AF179" s="5" t="n">
        <v>1474.510714285714</v>
      </c>
      <c r="AG179" t="inlineStr"/>
      <c r="AH179" s="3" t="n">
        <v>6</v>
      </c>
      <c r="AI179" s="3" t="n">
        <v>10</v>
      </c>
      <c r="AJ179" t="inlineStr">
        <is>
          <t>VolAvg5&gt;VolAvg20; Liquidity OK; Mild distribution risk; Weak RSI</t>
        </is>
      </c>
      <c r="AK179" s="3" t="n">
        <v>196</v>
      </c>
    </row>
    <row r="180">
      <c r="A180" s="2" t="n">
        <v>46064</v>
      </c>
      <c r="B180" t="inlineStr">
        <is>
          <t>PRVU</t>
        </is>
      </c>
      <c r="C180" t="inlineStr">
        <is>
          <t>Commercial Bank</t>
        </is>
      </c>
      <c r="D180" t="inlineStr">
        <is>
          <t>Prabhu Bank Limited</t>
        </is>
      </c>
      <c r="E180" t="inlineStr">
        <is>
          <t>AVOID</t>
        </is>
      </c>
      <c r="F180" t="inlineStr"/>
      <c r="G180" s="3" t="n">
        <v>6</v>
      </c>
      <c r="H180" s="3" t="n">
        <v>13</v>
      </c>
      <c r="I180" s="3" t="n">
        <v>13</v>
      </c>
      <c r="J180" s="3" t="n">
        <v>60</v>
      </c>
      <c r="K180" s="3" t="n">
        <v>45</v>
      </c>
      <c r="L180" s="3" t="n">
        <v>0</v>
      </c>
      <c r="M180" t="inlineStr">
        <is>
          <t>NEUTRAL</t>
        </is>
      </c>
      <c r="N180" s="5" t="n">
        <v>182.3</v>
      </c>
      <c r="O180" s="5" t="n">
        <v>182.75</v>
      </c>
      <c r="P180" s="4" t="n">
        <v>-0.2462380300957517</v>
      </c>
      <c r="Q180" s="6" t="n">
        <v>150750</v>
      </c>
      <c r="R180" s="6" t="n">
        <v>27481725</v>
      </c>
      <c r="S180" s="4" t="n">
        <v>0.9102318207987519</v>
      </c>
      <c r="T180" s="5" t="n">
        <v>184.6347962157587</v>
      </c>
      <c r="U180" s="5" t="n">
        <v>185.4853193815042</v>
      </c>
      <c r="V180" s="5" t="n">
        <v>186.4952552101089</v>
      </c>
      <c r="W180" s="4" t="n">
        <v>40.5315614617752</v>
      </c>
      <c r="X180" s="4" t="n">
        <v>5.464285714285714</v>
      </c>
      <c r="Y180" s="4" t="n">
        <v>1.645639056500265</v>
      </c>
      <c r="Z180" s="4" t="n">
        <v>0.09999999999997046</v>
      </c>
      <c r="AA180" s="4" t="n">
        <v>89.99999999996962</v>
      </c>
      <c r="AB180" s="5" t="n">
        <v>182.3</v>
      </c>
      <c r="AC180" s="5" t="n">
        <v>174.1035714285714</v>
      </c>
      <c r="AD180" s="5" t="n">
        <v>194.5946428571429</v>
      </c>
      <c r="AE180" s="5" t="n">
        <v>202.7910714285715</v>
      </c>
      <c r="AF180" s="5" t="n">
        <v>206.8892857142858</v>
      </c>
      <c r="AG180" t="inlineStr"/>
      <c r="AH180" s="3" t="n">
        <v>6</v>
      </c>
      <c r="AI180" s="3" t="n">
        <v>10</v>
      </c>
      <c r="AJ180" t="inlineStr">
        <is>
          <t>Good candle body; VolAvg5&gt;VolAvg20; Liquidity OK; Late-stage trend (age&gt;=12); Weak RSI</t>
        </is>
      </c>
      <c r="AK180" s="3" t="n">
        <v>197</v>
      </c>
    </row>
    <row r="181">
      <c r="A181" s="2" t="n">
        <v>46064</v>
      </c>
      <c r="B181" t="inlineStr">
        <is>
          <t>NIMB</t>
        </is>
      </c>
      <c r="C181" t="inlineStr">
        <is>
          <t>Commercial Bank</t>
        </is>
      </c>
      <c r="D181" t="inlineStr">
        <is>
          <t>Nepal Investment Mega Bank Limited</t>
        </is>
      </c>
      <c r="E181" t="inlineStr">
        <is>
          <t>AVOID</t>
        </is>
      </c>
      <c r="F181" t="inlineStr"/>
      <c r="G181" s="3" t="n">
        <v>6</v>
      </c>
      <c r="H181" s="3" t="n">
        <v/>
      </c>
      <c r="I181" s="3" t="n">
        <v/>
      </c>
      <c r="J181" s="3" t="n">
        <v>60</v>
      </c>
      <c r="K181" s="3" t="n">
        <v>45</v>
      </c>
      <c r="L181" s="3" t="n">
        <v>0</v>
      </c>
      <c r="M181" t="inlineStr">
        <is>
          <t>NEUTRAL</t>
        </is>
      </c>
      <c r="N181" s="5" t="n">
        <v>190.4</v>
      </c>
      <c r="O181" s="5" t="n">
        <v>189.72</v>
      </c>
      <c r="P181" s="4" t="n">
        <v>0.3584229390681021</v>
      </c>
      <c r="Q181" s="6" t="n">
        <v>98284</v>
      </c>
      <c r="R181" s="6" t="n">
        <v>18713273.6</v>
      </c>
      <c r="S181" s="4" t="n">
        <v>0.7771307662230712</v>
      </c>
      <c r="T181" s="5" t="n">
        <v>191.6558697426324</v>
      </c>
      <c r="U181" s="5" t="n">
        <v>192.5026366889954</v>
      </c>
      <c r="V181" s="5" t="n">
        <v>193.5701997805449</v>
      </c>
      <c r="W181" s="4" t="n">
        <v>38.2352941176246</v>
      </c>
      <c r="X181" s="4" t="n">
        <v>4.857142857142861</v>
      </c>
      <c r="Y181" s="4" t="n">
        <v>1.523109243697474</v>
      </c>
      <c r="Z181" s="4" t="n">
        <v>0.4827586206894897</v>
      </c>
      <c r="AA181" s="4" t="n">
        <v>13.79310344827127</v>
      </c>
      <c r="AB181" s="5" t="n">
        <v>190.4</v>
      </c>
      <c r="AC181" s="5" t="n">
        <v>183.1142857142857</v>
      </c>
      <c r="AD181" s="5" t="n">
        <v>201.3285714285715</v>
      </c>
      <c r="AE181" s="5" t="n">
        <v>208.6142857142858</v>
      </c>
      <c r="AF181" s="5" t="n">
        <v>212.2571428571429</v>
      </c>
      <c r="AG181" t="inlineStr"/>
      <c r="AH181" s="3" t="n">
        <v>6</v>
      </c>
      <c r="AI181" s="3" t="n">
        <v>10</v>
      </c>
      <c r="AJ181" t="inlineStr">
        <is>
          <t>Liquidity OK; Weak RSI</t>
        </is>
      </c>
      <c r="AK181" s="3" t="n">
        <v>198</v>
      </c>
    </row>
    <row r="182">
      <c r="A182" s="2" t="n">
        <v>46064</v>
      </c>
      <c r="B182" t="inlineStr">
        <is>
          <t>SNLI</t>
        </is>
      </c>
      <c r="C182" t="inlineStr">
        <is>
          <t>Life Insurance</t>
        </is>
      </c>
      <c r="D182" t="inlineStr">
        <is>
          <t>Sun Nepal Life Insurance Company Limited</t>
        </is>
      </c>
      <c r="E182" t="inlineStr">
        <is>
          <t>AVOID</t>
        </is>
      </c>
      <c r="F182" t="inlineStr"/>
      <c r="G182" s="3" t="n">
        <v>6</v>
      </c>
      <c r="H182" s="3" t="n">
        <v/>
      </c>
      <c r="I182" s="3" t="n">
        <v/>
      </c>
      <c r="J182" s="3" t="n">
        <v>60</v>
      </c>
      <c r="K182" s="3" t="n">
        <v>45</v>
      </c>
      <c r="L182" s="3" t="n">
        <v>0</v>
      </c>
      <c r="M182" t="inlineStr">
        <is>
          <t>NEUTRAL</t>
        </is>
      </c>
      <c r="N182" s="5" t="n">
        <v>460</v>
      </c>
      <c r="O182" s="5" t="n">
        <v>459.29</v>
      </c>
      <c r="P182" s="4" t="n">
        <v>0.1545864268762607</v>
      </c>
      <c r="Q182" s="6" t="n">
        <v>19837</v>
      </c>
      <c r="R182" s="6" t="n">
        <v>9125020</v>
      </c>
      <c r="S182" s="4" t="n">
        <v>0.6022499745735568</v>
      </c>
      <c r="T182" s="5" t="n">
        <v>465.8178251752455</v>
      </c>
      <c r="U182" s="5" t="n">
        <v>471.4613384253228</v>
      </c>
      <c r="V182" s="5" t="n">
        <v>482.8713730478527</v>
      </c>
      <c r="W182" s="4" t="n">
        <v>26.3948497853998</v>
      </c>
      <c r="X182" s="4" t="n">
        <v>7.871428571428571</v>
      </c>
      <c r="Y182" s="4" t="n">
        <v>1.086956521739128</v>
      </c>
      <c r="Z182" s="4" t="n">
        <v>0.39999999999992</v>
      </c>
      <c r="AA182" s="4" t="n">
        <v>0</v>
      </c>
      <c r="AB182" s="5" t="n">
        <v>460</v>
      </c>
      <c r="AC182" s="5" t="n">
        <v>448.1928571428571</v>
      </c>
      <c r="AD182" s="5" t="n">
        <v>477.7107142857143</v>
      </c>
      <c r="AE182" s="5" t="n">
        <v>489.5178571428572</v>
      </c>
      <c r="AF182" s="5" t="n">
        <v>495.4214285714286</v>
      </c>
      <c r="AG182" t="inlineStr"/>
      <c r="AH182" s="3" t="n">
        <v>6</v>
      </c>
      <c r="AI182" s="3" t="n">
        <v>10</v>
      </c>
      <c r="AJ182" t="inlineStr">
        <is>
          <t>Liquidity OK; Weak RSI</t>
        </is>
      </c>
      <c r="AK182" s="3" t="n">
        <v>199</v>
      </c>
    </row>
    <row r="183">
      <c r="A183" s="2" t="n">
        <v>46064</v>
      </c>
      <c r="B183" t="inlineStr">
        <is>
          <t>NMLBBL</t>
        </is>
      </c>
      <c r="C183" t="inlineStr">
        <is>
          <t>Microfinance</t>
        </is>
      </c>
      <c r="D183" t="inlineStr">
        <is>
          <t>Nerude Mirmire Laghubitta Bittiya Sanstha Limited</t>
        </is>
      </c>
      <c r="E183" t="inlineStr">
        <is>
          <t>AVOID</t>
        </is>
      </c>
      <c r="F183" t="inlineStr"/>
      <c r="G183" s="3" t="n">
        <v>6</v>
      </c>
      <c r="H183" s="3" t="n">
        <v>13</v>
      </c>
      <c r="I183" s="3" t="n">
        <v>13</v>
      </c>
      <c r="J183" s="3" t="n">
        <v>20</v>
      </c>
      <c r="K183" s="3" t="n">
        <v>45</v>
      </c>
      <c r="L183" s="3" t="n">
        <v>0</v>
      </c>
      <c r="M183" t="inlineStr">
        <is>
          <t>NEUTRAL</t>
        </is>
      </c>
      <c r="N183" s="5" t="n">
        <v>615</v>
      </c>
      <c r="O183" s="5" t="n">
        <v>620.39</v>
      </c>
      <c r="P183" s="4" t="n">
        <v>-0.8688083302438752</v>
      </c>
      <c r="Q183" s="6" t="n">
        <v>13488</v>
      </c>
      <c r="R183" s="6" t="n">
        <v>8295120</v>
      </c>
      <c r="S183" s="4" t="n">
        <v>0.9232001259407051</v>
      </c>
      <c r="T183" s="5" t="n">
        <v>629.6106821501305</v>
      </c>
      <c r="U183" s="5" t="n">
        <v>636.6590737082647</v>
      </c>
      <c r="V183" s="5" t="n">
        <v>646.2049211075629</v>
      </c>
      <c r="W183" s="4" t="n">
        <v>16.31901840490522</v>
      </c>
      <c r="X183" s="4" t="n">
        <v>15.29285714285713</v>
      </c>
      <c r="Y183" s="4" t="n">
        <v>1.934959349593489</v>
      </c>
      <c r="Z183" s="4" t="n">
        <v>0</v>
      </c>
      <c r="AA183" s="4" t="n">
        <v>58.82352941175988</v>
      </c>
      <c r="AB183" s="5" t="n">
        <v>615</v>
      </c>
      <c r="AC183" s="5" t="n">
        <v>592.0607142857143</v>
      </c>
      <c r="AD183" s="5" t="n">
        <v>649.4089285714285</v>
      </c>
      <c r="AE183" s="5" t="n">
        <v>672.3482142857142</v>
      </c>
      <c r="AF183" s="5" t="n">
        <v>683.8178571428571</v>
      </c>
      <c r="AG183" t="inlineStr"/>
      <c r="AH183" s="3" t="n">
        <v>6</v>
      </c>
      <c r="AI183" s="3" t="n">
        <v>10</v>
      </c>
      <c r="AJ183" t="inlineStr">
        <is>
          <t>Good candle body; VolAvg5&gt;VolAvg20; Liquidity OK; Late-stage trend (age&gt;=12); Weak RSI</t>
        </is>
      </c>
      <c r="AK183" s="3" t="n">
        <v>200</v>
      </c>
    </row>
    <row r="184">
      <c r="A184" s="2" t="n">
        <v>46064</v>
      </c>
      <c r="B184" t="inlineStr">
        <is>
          <t>SICL</t>
        </is>
      </c>
      <c r="C184" t="inlineStr">
        <is>
          <t>Non-Life Insurance</t>
        </is>
      </c>
      <c r="D184" t="inlineStr">
        <is>
          <t>Shikhar Insurance Company Limited</t>
        </is>
      </c>
      <c r="E184" t="inlineStr">
        <is>
          <t>AVOID</t>
        </is>
      </c>
      <c r="F184" t="inlineStr"/>
      <c r="G184" s="3" t="n">
        <v>6</v>
      </c>
      <c r="H184" s="3" t="n">
        <v/>
      </c>
      <c r="I184" s="3" t="n">
        <v/>
      </c>
      <c r="J184" s="3" t="n">
        <v>60</v>
      </c>
      <c r="K184" s="3" t="n">
        <v>65</v>
      </c>
      <c r="L184" s="3" t="n">
        <v>0</v>
      </c>
      <c r="M184" t="inlineStr">
        <is>
          <t>NEUTRAL</t>
        </is>
      </c>
      <c r="N184" s="5" t="n">
        <v>625</v>
      </c>
      <c r="O184" s="5" t="n">
        <v>627.29</v>
      </c>
      <c r="P184" s="4" t="n">
        <v>-0.3650624113248991</v>
      </c>
      <c r="Q184" s="6" t="n">
        <v>8788</v>
      </c>
      <c r="R184" s="6" t="n">
        <v>5492500</v>
      </c>
      <c r="S184" s="4" t="n">
        <v>0.876669692646868</v>
      </c>
      <c r="T184" s="5" t="n">
        <v>628.7299181318266</v>
      </c>
      <c r="U184" s="5" t="n">
        <v>630.8402236210334</v>
      </c>
      <c r="V184" s="5" t="n">
        <v>635.5087474258801</v>
      </c>
      <c r="W184" s="4" t="n">
        <v>39.13738019168452</v>
      </c>
      <c r="X184" s="4" t="n">
        <v>16.77071428571427</v>
      </c>
      <c r="Y184" s="4" t="n">
        <v>1.983999999999993</v>
      </c>
      <c r="Z184" s="4" t="n">
        <v>0.3225806451612649</v>
      </c>
      <c r="AA184" s="4" t="n">
        <v>32.25806451612649</v>
      </c>
      <c r="AB184" s="5" t="n">
        <v>625</v>
      </c>
      <c r="AC184" s="5" t="n">
        <v>599.8439285714286</v>
      </c>
      <c r="AD184" s="5" t="n">
        <v>662.7341071428571</v>
      </c>
      <c r="AE184" s="5" t="n">
        <v>687.8901785714286</v>
      </c>
      <c r="AF184" s="5" t="n">
        <v>700.4682142857142</v>
      </c>
      <c r="AG184" t="inlineStr"/>
      <c r="AH184" s="3" t="n">
        <v>6</v>
      </c>
      <c r="AI184" s="3" t="n">
        <v>10</v>
      </c>
      <c r="AJ184" t="inlineStr">
        <is>
          <t>VolAvg5&gt;VolAvg20; Liquidity OK; Mild distribution risk; Weak RSI</t>
        </is>
      </c>
      <c r="AK184" s="3" t="n">
        <v>201</v>
      </c>
    </row>
    <row r="185">
      <c r="A185" s="2" t="n">
        <v>46064</v>
      </c>
      <c r="B185" t="inlineStr">
        <is>
          <t>SWBBL</t>
        </is>
      </c>
      <c r="C185" t="inlineStr">
        <is>
          <t>Microfinance</t>
        </is>
      </c>
      <c r="D185" t="inlineStr">
        <is>
          <t>Swabalamban Laghubitta Bittiya Sanstha Limited</t>
        </is>
      </c>
      <c r="E185" t="inlineStr">
        <is>
          <t>AVOID</t>
        </is>
      </c>
      <c r="F185" t="inlineStr"/>
      <c r="G185" s="3" t="n">
        <v>6</v>
      </c>
      <c r="H185" s="3" t="n">
        <v/>
      </c>
      <c r="I185" s="3" t="n">
        <v/>
      </c>
      <c r="J185" s="3" t="n">
        <v>60</v>
      </c>
      <c r="K185" s="3" t="n">
        <v>65</v>
      </c>
      <c r="L185" s="3" t="n">
        <v>0</v>
      </c>
      <c r="M185" t="inlineStr">
        <is>
          <t>NEUTRAL</t>
        </is>
      </c>
      <c r="N185" s="5" t="n">
        <v>732</v>
      </c>
      <c r="O185" s="5" t="n">
        <v>734.62</v>
      </c>
      <c r="P185" s="4" t="n">
        <v>-0.3566469739457135</v>
      </c>
      <c r="Q185" s="6" t="n">
        <v>6223</v>
      </c>
      <c r="R185" s="6" t="n">
        <v>4555236</v>
      </c>
      <c r="S185" s="4" t="n">
        <v>0.7710511969073697</v>
      </c>
      <c r="T185" s="5" t="n">
        <v>739.4759470019145</v>
      </c>
      <c r="U185" s="5" t="n">
        <v>744.7456669683019</v>
      </c>
      <c r="V185" s="5" t="n">
        <v>759.8602101370705</v>
      </c>
      <c r="W185" s="4" t="n">
        <v>38.42592592591761</v>
      </c>
      <c r="X185" s="4" t="n">
        <v>18.54285714285714</v>
      </c>
      <c r="Y185" s="4" t="n">
        <v>1.366120218579233</v>
      </c>
      <c r="Z185" s="4" t="n">
        <v>0.19999999999998</v>
      </c>
      <c r="AA185" s="4" t="n">
        <v>29.999999999997</v>
      </c>
      <c r="AB185" s="5" t="n">
        <v>732</v>
      </c>
      <c r="AC185" s="5" t="n">
        <v>704.1857142857143</v>
      </c>
      <c r="AD185" s="5" t="n">
        <v>773.7214285714285</v>
      </c>
      <c r="AE185" s="5" t="n">
        <v>801.5357142857142</v>
      </c>
      <c r="AF185" s="5" t="n">
        <v>815.4428571428571</v>
      </c>
      <c r="AG185" t="inlineStr"/>
      <c r="AH185" s="3" t="n">
        <v>6</v>
      </c>
      <c r="AI185" s="3" t="n">
        <v>10</v>
      </c>
      <c r="AJ185" t="inlineStr">
        <is>
          <t>VolAvg5&gt;VolAvg20; Liquidity OK; Mild distribution risk; Weak RSI</t>
        </is>
      </c>
      <c r="AK185" s="3" t="n">
        <v>202</v>
      </c>
    </row>
    <row r="186">
      <c r="A186" s="2" t="n">
        <v>46064</v>
      </c>
      <c r="B186" t="inlineStr">
        <is>
          <t>CMF2</t>
        </is>
      </c>
      <c r="C186" t="inlineStr">
        <is>
          <t>Mutual Fund</t>
        </is>
      </c>
      <c r="D186" t="inlineStr">
        <is>
          <t>Citizens Mutual Fund - 2</t>
        </is>
      </c>
      <c r="E186" t="inlineStr">
        <is>
          <t>AVOID</t>
        </is>
      </c>
      <c r="F186" t="inlineStr"/>
      <c r="G186" s="3" t="n">
        <v>6</v>
      </c>
      <c r="H186" s="3" t="n">
        <v>17</v>
      </c>
      <c r="I186" s="3" t="n">
        <v>17</v>
      </c>
      <c r="J186" s="3" t="n">
        <v>0</v>
      </c>
      <c r="K186" s="3" t="n">
        <v>65</v>
      </c>
      <c r="L186" s="3" t="n">
        <v>0</v>
      </c>
      <c r="M186" t="inlineStr">
        <is>
          <t>NEUTRAL</t>
        </is>
      </c>
      <c r="N186" s="5" t="n">
        <v>10.01</v>
      </c>
      <c r="O186" s="5" t="n">
        <v>10.05</v>
      </c>
      <c r="P186" s="4" t="n">
        <v>-0.3980099502487258</v>
      </c>
      <c r="Q186" s="6" t="n">
        <v>8295</v>
      </c>
      <c r="R186" s="6" t="n">
        <v>83032.95</v>
      </c>
      <c r="S186" s="4" t="n">
        <v>0.07454430915533523</v>
      </c>
      <c r="T186" s="5" t="n">
        <v>10.02146411578557</v>
      </c>
      <c r="U186" s="5" t="n">
        <v>9.925436521450727</v>
      </c>
      <c r="V186" s="5" t="n">
        <v>9.673497267985272</v>
      </c>
      <c r="W186" s="4" t="n">
        <v>54.47154471482714</v>
      </c>
      <c r="X186" s="4" t="n">
        <v>0.1749999999999997</v>
      </c>
      <c r="Y186" s="4" t="n">
        <v>1.898101898101703</v>
      </c>
      <c r="Z186" s="4" t="n">
        <v>0.4736842105238232</v>
      </c>
      <c r="AA186" s="4" t="n">
        <v>47.36842105238232</v>
      </c>
      <c r="AB186" s="5" t="n">
        <v>10.01</v>
      </c>
      <c r="AC186" s="5" t="n">
        <v>9.7475</v>
      </c>
      <c r="AD186" s="5" t="n">
        <v>10.40375</v>
      </c>
      <c r="AE186" s="5" t="n">
        <v>10.66625</v>
      </c>
      <c r="AF186" s="5" t="n">
        <v>10.7975</v>
      </c>
      <c r="AG186" t="inlineStr"/>
      <c r="AH186" s="3" t="n">
        <v>6</v>
      </c>
      <c r="AI186" s="3" t="n">
        <v>10</v>
      </c>
      <c r="AJ186" t="inlineStr">
        <is>
          <t>Close&gt;EMA20; EMA20&gt;EMA50; RSI in 50â€“70; Good candle body; Low liquidity; Late-stage trend (age&gt;=12); Mild distribution risk</t>
        </is>
      </c>
      <c r="AK186" s="3" t="n">
        <v>203</v>
      </c>
    </row>
    <row r="187">
      <c r="A187" s="2" t="n">
        <v>46064</v>
      </c>
      <c r="B187" t="inlineStr">
        <is>
          <t>HPPL</t>
        </is>
      </c>
      <c r="C187" t="inlineStr">
        <is>
          <t>Hydropower</t>
        </is>
      </c>
      <c r="D187" t="inlineStr">
        <is>
          <t>Himalayan Power Partner Limited</t>
        </is>
      </c>
      <c r="E187" t="inlineStr">
        <is>
          <t>AVOID</t>
        </is>
      </c>
      <c r="F187" t="inlineStr"/>
      <c r="G187" s="3" t="n">
        <v>4</v>
      </c>
      <c r="H187" s="3" t="n">
        <v>12</v>
      </c>
      <c r="I187" s="3" t="n">
        <v>12</v>
      </c>
      <c r="J187" s="3" t="n">
        <v>20</v>
      </c>
      <c r="K187" s="3" t="n">
        <v>25</v>
      </c>
      <c r="L187" s="3" t="n">
        <v>0</v>
      </c>
      <c r="M187" t="inlineStr">
        <is>
          <t>NEUTRAL</t>
        </is>
      </c>
      <c r="N187" s="5" t="n">
        <v>473.7</v>
      </c>
      <c r="O187" s="5" t="n">
        <v>471.9</v>
      </c>
      <c r="P187" s="4" t="n">
        <v>0.3814367450731103</v>
      </c>
      <c r="Q187" s="6" t="n">
        <v>108086</v>
      </c>
      <c r="R187" s="6" t="n">
        <v>51200338.2</v>
      </c>
      <c r="S187" s="4" t="n">
        <v>0.5649357844582291</v>
      </c>
      <c r="T187" s="5" t="n">
        <v>473.2476338090519</v>
      </c>
      <c r="U187" s="5" t="n">
        <v>473.8707428320873</v>
      </c>
      <c r="V187" s="5" t="n">
        <v>475.5287805377839</v>
      </c>
      <c r="W187" s="4" t="n">
        <v>47.99054373521663</v>
      </c>
      <c r="X187" s="4" t="n">
        <v>17.92857142857142</v>
      </c>
      <c r="Y187" s="4" t="n">
        <v>3.588769263246773</v>
      </c>
      <c r="Z187" s="4" t="n">
        <v>0.564705882352906</v>
      </c>
      <c r="AA187" s="4" t="n">
        <v>51.17647058823223</v>
      </c>
      <c r="AB187" s="5" t="n">
        <v>473.7</v>
      </c>
      <c r="AC187" s="5" t="n">
        <v>446.8071428571429</v>
      </c>
      <c r="AD187" s="5" t="n">
        <v>514.0392857142856</v>
      </c>
      <c r="AE187" s="5" t="n">
        <v>540.9321428571427</v>
      </c>
      <c r="AF187" s="5" t="n">
        <v>554.3785714285714</v>
      </c>
      <c r="AG187" t="inlineStr"/>
      <c r="AH187" s="3" t="n">
        <v>6</v>
      </c>
      <c r="AI187" s="3" t="n">
        <v>10</v>
      </c>
      <c r="AJ187" t="inlineStr">
        <is>
          <t>Good candle body; Liquidity OK; Late-stage trend (age&gt;=12)</t>
        </is>
      </c>
      <c r="AK187" s="3" t="n">
        <v>204</v>
      </c>
    </row>
    <row r="188">
      <c r="A188" s="2" t="n">
        <v>46064</v>
      </c>
      <c r="B188" t="inlineStr">
        <is>
          <t>MFIL</t>
        </is>
      </c>
      <c r="C188" t="inlineStr">
        <is>
          <t>Finance Company</t>
        </is>
      </c>
      <c r="D188" t="inlineStr">
        <is>
          <t>Manjushree Finance Limited</t>
        </is>
      </c>
      <c r="E188" t="inlineStr">
        <is>
          <t>AVOID</t>
        </is>
      </c>
      <c r="F188" t="inlineStr"/>
      <c r="G188" s="3" t="n">
        <v>4</v>
      </c>
      <c r="H188" s="3" t="n">
        <v>16</v>
      </c>
      <c r="I188" s="3" t="n">
        <v>16</v>
      </c>
      <c r="J188" s="3" t="n">
        <v>40</v>
      </c>
      <c r="K188" s="3" t="n">
        <v>45</v>
      </c>
      <c r="L188" s="3" t="n">
        <v>0</v>
      </c>
      <c r="M188" t="inlineStr">
        <is>
          <t>NEUTRAL</t>
        </is>
      </c>
      <c r="N188" s="5" t="n">
        <v>780</v>
      </c>
      <c r="O188" s="5" t="n">
        <v>779.16</v>
      </c>
      <c r="P188" s="4" t="n">
        <v>0.1078084090559103</v>
      </c>
      <c r="Q188" s="6" t="n">
        <v>60775</v>
      </c>
      <c r="R188" s="6" t="n">
        <v>47404500</v>
      </c>
      <c r="S188" s="4" t="n">
        <v>0.2491352005799695</v>
      </c>
      <c r="T188" s="5" t="n">
        <v>794.7085934556876</v>
      </c>
      <c r="U188" s="5" t="n">
        <v>790.5998124264268</v>
      </c>
      <c r="V188" s="5" t="n">
        <v>743.8231688290373</v>
      </c>
      <c r="W188" s="4" t="n">
        <v>33.51648351648065</v>
      </c>
      <c r="X188" s="4" t="n">
        <v>29.25714285714286</v>
      </c>
      <c r="Y188" s="4" t="n">
        <v>3.743589743589745</v>
      </c>
      <c r="Z188" s="4" t="n">
        <v>0.3150684931506752</v>
      </c>
      <c r="AA188" s="4" t="n">
        <v>31.50684931506752</v>
      </c>
      <c r="AB188" s="5" t="n">
        <v>780</v>
      </c>
      <c r="AC188" s="5" t="n">
        <v>736.1142857142858</v>
      </c>
      <c r="AD188" s="5" t="n">
        <v>845.8285714285714</v>
      </c>
      <c r="AE188" s="5" t="n">
        <v>889.7142857142856</v>
      </c>
      <c r="AF188" s="5" t="n">
        <v>911.6571428571427</v>
      </c>
      <c r="AG188" t="inlineStr"/>
      <c r="AH188" s="3" t="n">
        <v>6</v>
      </c>
      <c r="AI188" s="3" t="n">
        <v>10</v>
      </c>
      <c r="AJ188" t="inlineStr">
        <is>
          <t>EMA20&gt;EMA50; Liquidity OK; Late-stage trend (age&gt;=12); Weak RSI</t>
        </is>
      </c>
      <c r="AK188" s="3" t="n">
        <v>205</v>
      </c>
    </row>
    <row r="189">
      <c r="A189" s="2" t="n">
        <v>46064</v>
      </c>
      <c r="B189" t="inlineStr">
        <is>
          <t>GVL</t>
        </is>
      </c>
      <c r="C189" t="inlineStr">
        <is>
          <t>Hydropower</t>
        </is>
      </c>
      <c r="D189" t="inlineStr">
        <is>
          <t>Green Ventures Limited</t>
        </is>
      </c>
      <c r="E189" t="inlineStr">
        <is>
          <t>AVOID</t>
        </is>
      </c>
      <c r="F189" t="inlineStr"/>
      <c r="G189" s="3" t="n">
        <v>4</v>
      </c>
      <c r="H189" s="3" t="n">
        <v/>
      </c>
      <c r="I189" s="3" t="n">
        <v/>
      </c>
      <c r="J189" s="3" t="n">
        <v>0</v>
      </c>
      <c r="K189" s="3" t="n">
        <v>65</v>
      </c>
      <c r="L189" s="3" t="n">
        <v>0</v>
      </c>
      <c r="M189" t="inlineStr">
        <is>
          <t>NEUTRAL</t>
        </is>
      </c>
      <c r="N189" s="5" t="n">
        <v>481.5</v>
      </c>
      <c r="O189" s="5" t="n">
        <v>485.23</v>
      </c>
      <c r="P189" s="4" t="n">
        <v>-0.7687076231890052</v>
      </c>
      <c r="Q189" s="6" t="n">
        <v>69172</v>
      </c>
      <c r="R189" s="6" t="n">
        <v>33306318</v>
      </c>
      <c r="S189" s="4" t="n">
        <v>0.4327339335672211</v>
      </c>
      <c r="T189" s="5" t="n">
        <v>492.5719056359819</v>
      </c>
      <c r="U189" s="5" t="n">
        <v>500.1715233258491</v>
      </c>
      <c r="V189" s="5" t="n">
        <v>520.741623720053</v>
      </c>
      <c r="W189" s="4" t="n">
        <v>29.64763061967903</v>
      </c>
      <c r="X189" s="4" t="n">
        <v>18.99999999999999</v>
      </c>
      <c r="Y189" s="4" t="n">
        <v>2.803738317757003</v>
      </c>
      <c r="Z189" s="4" t="n">
        <v>0.03703703703703429</v>
      </c>
      <c r="AA189" s="4" t="n">
        <v>48.14814814814458</v>
      </c>
      <c r="AB189" s="5" t="n">
        <v>481.5</v>
      </c>
      <c r="AC189" s="5" t="n">
        <v>453</v>
      </c>
      <c r="AD189" s="5" t="n">
        <v>524.25</v>
      </c>
      <c r="AE189" s="5" t="n">
        <v>552.75</v>
      </c>
      <c r="AF189" s="5" t="n">
        <v>567</v>
      </c>
      <c r="AG189" t="inlineStr"/>
      <c r="AH189" s="3" t="n">
        <v>6</v>
      </c>
      <c r="AI189" s="3" t="n">
        <v>10</v>
      </c>
      <c r="AJ189" t="inlineStr">
        <is>
          <t>Good candle body; Liquidity OK; Mild distribution risk; Weak RSI</t>
        </is>
      </c>
      <c r="AK189" s="3" t="n">
        <v>206</v>
      </c>
    </row>
    <row r="190">
      <c r="A190" s="2" t="n">
        <v>46064</v>
      </c>
      <c r="B190" t="inlineStr">
        <is>
          <t>PRIN</t>
        </is>
      </c>
      <c r="C190" t="inlineStr">
        <is>
          <t>Non-Life Insurance</t>
        </is>
      </c>
      <c r="D190" t="inlineStr">
        <is>
          <t>Prabhu Insurance Company Limited</t>
        </is>
      </c>
      <c r="E190" t="inlineStr">
        <is>
          <t>AVOID</t>
        </is>
      </c>
      <c r="F190" t="inlineStr"/>
      <c r="G190" s="3" t="n">
        <v>4</v>
      </c>
      <c r="H190" s="3" t="n">
        <v>12</v>
      </c>
      <c r="I190" s="3" t="n">
        <v>12</v>
      </c>
      <c r="J190" s="3" t="n">
        <v>60</v>
      </c>
      <c r="K190" s="3" t="n">
        <v>70</v>
      </c>
      <c r="L190" s="3" t="n">
        <v>20</v>
      </c>
      <c r="M190" t="inlineStr">
        <is>
          <t>DISTRIBUTION</t>
        </is>
      </c>
      <c r="N190" s="5" t="n">
        <v>700</v>
      </c>
      <c r="O190" s="5" t="n">
        <v>702.12</v>
      </c>
      <c r="P190" s="4" t="n">
        <v>-0.3019426878596254</v>
      </c>
      <c r="Q190" s="6" t="n">
        <v>45939</v>
      </c>
      <c r="R190" s="6" t="n">
        <v>32157300</v>
      </c>
      <c r="S190" s="4" t="n">
        <v>2.029242220111756</v>
      </c>
      <c r="T190" s="5" t="n">
        <v>714.7507956664192</v>
      </c>
      <c r="U190" s="5" t="n">
        <v>714.4249675421255</v>
      </c>
      <c r="V190" s="5" t="n">
        <v>703.146484991636</v>
      </c>
      <c r="W190" s="4" t="n">
        <v>38.28124999999618</v>
      </c>
      <c r="X190" s="4" t="n">
        <v>26.68571428571428</v>
      </c>
      <c r="Y190" s="4" t="n">
        <v>3.199999999999992</v>
      </c>
      <c r="Z190" s="4" t="n">
        <v>0.3303571428571275</v>
      </c>
      <c r="AA190" s="4" t="n">
        <v>62.49999999999728</v>
      </c>
      <c r="AB190" s="5" t="n">
        <v>700</v>
      </c>
      <c r="AC190" s="5" t="n">
        <v>659.9714285714285</v>
      </c>
      <c r="AD190" s="5" t="n">
        <v>760.0428571428572</v>
      </c>
      <c r="AE190" s="5" t="n">
        <v>800.0714285714287</v>
      </c>
      <c r="AF190" s="5" t="n">
        <v>820.0857142857144</v>
      </c>
      <c r="AG190" t="inlineStr"/>
      <c r="AH190" s="3" t="n">
        <v>6</v>
      </c>
      <c r="AI190" s="3" t="n">
        <v>10</v>
      </c>
      <c r="AJ190" t="inlineStr">
        <is>
          <t>EMA20&gt;EMA50; Good candle body; Volume&gt;Avg20; Liquidity OK; Late-stage trend (age&gt;=12); Distribution risk (smart-money exit); Weak RSI</t>
        </is>
      </c>
      <c r="AK190" s="3" t="n">
        <v>207</v>
      </c>
    </row>
    <row r="191">
      <c r="A191" s="2" t="n">
        <v>46064</v>
      </c>
      <c r="B191" t="inlineStr">
        <is>
          <t>HBL</t>
        </is>
      </c>
      <c r="C191" t="inlineStr">
        <is>
          <t>Commercial Bank</t>
        </is>
      </c>
      <c r="D191" t="inlineStr">
        <is>
          <t>Himalayan Bank Limited</t>
        </is>
      </c>
      <c r="E191" t="inlineStr">
        <is>
          <t>AVOID</t>
        </is>
      </c>
      <c r="F191" t="inlineStr"/>
      <c r="G191" s="3" t="n">
        <v>4</v>
      </c>
      <c r="H191" s="3" t="n">
        <v>13</v>
      </c>
      <c r="I191" s="3" t="n">
        <v>13</v>
      </c>
      <c r="J191" s="3" t="n">
        <v>80</v>
      </c>
      <c r="K191" s="3" t="n">
        <v>25</v>
      </c>
      <c r="L191" s="3" t="n">
        <v>0</v>
      </c>
      <c r="M191" t="inlineStr">
        <is>
          <t>ACCUMULATION</t>
        </is>
      </c>
      <c r="N191" s="5" t="n">
        <v>188.5</v>
      </c>
      <c r="O191" s="5" t="n">
        <v>187.93</v>
      </c>
      <c r="P191" s="4" t="n">
        <v>0.3033044218591976</v>
      </c>
      <c r="Q191" s="6" t="n">
        <v>81485</v>
      </c>
      <c r="R191" s="6" t="n">
        <v>15359922.5</v>
      </c>
      <c r="S191" s="4" t="n">
        <v>0.890237054225963</v>
      </c>
      <c r="T191" s="5" t="n">
        <v>189.78704946431</v>
      </c>
      <c r="U191" s="5" t="n">
        <v>190.5937723774532</v>
      </c>
      <c r="V191" s="5" t="n">
        <v>191.5317830950997</v>
      </c>
      <c r="W191" s="4" t="n">
        <v>36.41025641023025</v>
      </c>
      <c r="X191" s="4" t="n">
        <v>4.342857142857146</v>
      </c>
      <c r="Y191" s="4" t="n">
        <v>0.9549071618037145</v>
      </c>
      <c r="Z191" s="4" t="n">
        <v>0.7222222222218228</v>
      </c>
      <c r="AA191" s="4" t="n">
        <v>27.77777777776217</v>
      </c>
      <c r="AB191" s="5" t="n">
        <v>188.5</v>
      </c>
      <c r="AC191" s="5" t="n">
        <v>181.9857142857143</v>
      </c>
      <c r="AD191" s="5" t="n">
        <v>198.2714285714286</v>
      </c>
      <c r="AE191" s="5" t="n">
        <v>204.7857142857143</v>
      </c>
      <c r="AF191" s="5" t="n">
        <v>208.0428571428572</v>
      </c>
      <c r="AG191" t="inlineStr"/>
      <c r="AH191" s="3" t="n">
        <v>6</v>
      </c>
      <c r="AI191" s="3" t="n">
        <v>10</v>
      </c>
      <c r="AJ191" t="inlineStr">
        <is>
          <t>Strong close; Liquidity OK; Late-stage trend (age&gt;=12); Weak RSI</t>
        </is>
      </c>
      <c r="AK191" s="3" t="n">
        <v>208</v>
      </c>
    </row>
    <row r="192">
      <c r="A192" s="2" t="n">
        <v>46064</v>
      </c>
      <c r="B192" t="inlineStr">
        <is>
          <t>GMFIL</t>
        </is>
      </c>
      <c r="C192" t="inlineStr">
        <is>
          <t>Finance Company</t>
        </is>
      </c>
      <c r="D192" t="inlineStr">
        <is>
          <t>Guheswori Merchant Banking &amp; Finance Limited</t>
        </is>
      </c>
      <c r="E192" t="inlineStr">
        <is>
          <t>AVOID</t>
        </is>
      </c>
      <c r="F192" t="inlineStr"/>
      <c r="G192" s="3" t="n">
        <v>4</v>
      </c>
      <c r="H192" s="3" t="n">
        <v>13</v>
      </c>
      <c r="I192" s="3" t="n">
        <v>13</v>
      </c>
      <c r="J192" s="3" t="n">
        <v>60</v>
      </c>
      <c r="K192" s="3" t="n">
        <v>25</v>
      </c>
      <c r="L192" s="3" t="n">
        <v>0</v>
      </c>
      <c r="M192" t="inlineStr">
        <is>
          <t>NEUTRAL</t>
        </is>
      </c>
      <c r="N192" s="5" t="n">
        <v>462</v>
      </c>
      <c r="O192" s="5" t="n">
        <v>457.99</v>
      </c>
      <c r="P192" s="4" t="n">
        <v>0.8755649686674342</v>
      </c>
      <c r="Q192" s="6" t="n">
        <v>24571</v>
      </c>
      <c r="R192" s="6" t="n">
        <v>11351802</v>
      </c>
      <c r="S192" s="4" t="n">
        <v>0.5951671583802036</v>
      </c>
      <c r="T192" s="5" t="n">
        <v>471.0060511933737</v>
      </c>
      <c r="U192" s="5" t="n">
        <v>473.3411558640809</v>
      </c>
      <c r="V192" s="5" t="n">
        <v>472.3663023858819</v>
      </c>
      <c r="W192" s="4" t="n">
        <v>34.98385360602272</v>
      </c>
      <c r="X192" s="4" t="n">
        <v>18.73571428571429</v>
      </c>
      <c r="Y192" s="4" t="n">
        <v>6.406926406926397</v>
      </c>
      <c r="Z192" s="4" t="n">
        <v>0.4054054054053914</v>
      </c>
      <c r="AA192" s="4" t="n">
        <v>27.0270270270261</v>
      </c>
      <c r="AB192" s="5" t="n">
        <v>462</v>
      </c>
      <c r="AC192" s="5" t="n">
        <v>433.8964285714285</v>
      </c>
      <c r="AD192" s="5" t="n">
        <v>504.1553571428572</v>
      </c>
      <c r="AE192" s="5" t="n">
        <v>532.2589285714287</v>
      </c>
      <c r="AF192" s="5" t="n">
        <v>546.3107142857143</v>
      </c>
      <c r="AG192" t="inlineStr"/>
      <c r="AH192" s="3" t="n">
        <v>6</v>
      </c>
      <c r="AI192" s="3" t="n">
        <v>10</v>
      </c>
      <c r="AJ192" t="inlineStr">
        <is>
          <t>EMA20&gt;EMA50; Liquidity OK; Late-stage trend (age&gt;=12); Weak RSI</t>
        </is>
      </c>
      <c r="AK192" s="3" t="n">
        <v>209</v>
      </c>
    </row>
    <row r="193">
      <c r="A193" s="2" t="n">
        <v>46064</v>
      </c>
      <c r="B193" t="inlineStr">
        <is>
          <t>JHAPA</t>
        </is>
      </c>
      <c r="C193" t="inlineStr">
        <is>
          <t>Others</t>
        </is>
      </c>
      <c r="D193" t="inlineStr">
        <is>
          <t>Jhapa Energy Limited</t>
        </is>
      </c>
      <c r="E193" t="inlineStr">
        <is>
          <t>AVOID</t>
        </is>
      </c>
      <c r="F193" t="inlineStr"/>
      <c r="G193" s="3" t="n">
        <v>4</v>
      </c>
      <c r="H193" s="3" t="n">
        <v>14</v>
      </c>
      <c r="I193" s="3" t="n">
        <v>14</v>
      </c>
      <c r="J193" s="3" t="n">
        <v>40</v>
      </c>
      <c r="K193" s="3" t="n">
        <v>45</v>
      </c>
      <c r="L193" s="3" t="n">
        <v>0</v>
      </c>
      <c r="M193" t="inlineStr">
        <is>
          <t>NEUTRAL</t>
        </is>
      </c>
      <c r="N193" s="5" t="n">
        <v>1375</v>
      </c>
      <c r="O193" s="5" t="n">
        <v>1384.96</v>
      </c>
      <c r="P193" s="4" t="n">
        <v>-0.7191543438077656</v>
      </c>
      <c r="Q193" s="6" t="n">
        <v>7751</v>
      </c>
      <c r="R193" s="6" t="n">
        <v>10657625</v>
      </c>
      <c r="S193" s="4" t="n">
        <v>0.3694242015509049</v>
      </c>
      <c r="T193" s="5" t="n">
        <v>1430.562385981163</v>
      </c>
      <c r="U193" s="5" t="n">
        <v>1433.578403500931</v>
      </c>
      <c r="V193" s="5" t="n">
        <v>1323.982345713355</v>
      </c>
      <c r="W193" s="4" t="n">
        <v>31.5383352487269</v>
      </c>
      <c r="X193" s="4" t="n">
        <v>92.22142857142858</v>
      </c>
      <c r="Y193" s="4" t="n">
        <v>4.727272727272725</v>
      </c>
      <c r="Z193" s="4" t="n">
        <v>0.2615384615384576</v>
      </c>
      <c r="AA193" s="4" t="n">
        <v>32.30769230769182</v>
      </c>
      <c r="AB193" s="5" t="n">
        <v>1375</v>
      </c>
      <c r="AC193" s="5" t="n">
        <v>1236.667857142857</v>
      </c>
      <c r="AD193" s="5" t="n">
        <v>1582.498214285714</v>
      </c>
      <c r="AE193" s="5" t="n">
        <v>1720.830357142857</v>
      </c>
      <c r="AF193" s="5" t="n">
        <v>1789.996428571428</v>
      </c>
      <c r="AG193" t="inlineStr"/>
      <c r="AH193" s="3" t="n">
        <v>6</v>
      </c>
      <c r="AI193" s="3" t="n">
        <v>10</v>
      </c>
      <c r="AJ193" t="inlineStr">
        <is>
          <t>EMA20&gt;EMA50; Liquidity OK; Late-stage trend (age&gt;=12); Weak RSI</t>
        </is>
      </c>
      <c r="AK193" s="3" t="n">
        <v>210</v>
      </c>
    </row>
    <row r="194">
      <c r="A194" s="2" t="n">
        <v>46064</v>
      </c>
      <c r="B194" t="inlineStr">
        <is>
          <t>FOWAD</t>
        </is>
      </c>
      <c r="C194" t="inlineStr">
        <is>
          <t>Microfinance</t>
        </is>
      </c>
      <c r="D194" t="inlineStr">
        <is>
          <t>Forward Microfinance Laghubitta Bittiya Sanstha Limited</t>
        </is>
      </c>
      <c r="E194" t="inlineStr">
        <is>
          <t>AVOID</t>
        </is>
      </c>
      <c r="F194" t="inlineStr"/>
      <c r="G194" s="3" t="n">
        <v>4</v>
      </c>
      <c r="H194" s="3" t="n">
        <v>14</v>
      </c>
      <c r="I194" s="3" t="n">
        <v>14</v>
      </c>
      <c r="J194" s="3" t="n">
        <v>60</v>
      </c>
      <c r="K194" s="3" t="n">
        <v>45</v>
      </c>
      <c r="L194" s="3" t="n">
        <v>0</v>
      </c>
      <c r="M194" t="inlineStr">
        <is>
          <t>NEUTRAL</t>
        </is>
      </c>
      <c r="N194" s="5" t="n">
        <v>1061</v>
      </c>
      <c r="O194" s="5" t="n">
        <v>1055.87</v>
      </c>
      <c r="P194" s="4" t="n">
        <v>0.4858552662733201</v>
      </c>
      <c r="Q194" s="6" t="n">
        <v>7074</v>
      </c>
      <c r="R194" s="6" t="n">
        <v>7505514</v>
      </c>
      <c r="S194" s="4" t="n">
        <v>1.354406992217042</v>
      </c>
      <c r="T194" s="5" t="n">
        <v>1075.003142080534</v>
      </c>
      <c r="U194" s="5" t="n">
        <v>1081.884301590874</v>
      </c>
      <c r="V194" s="5" t="n">
        <v>1091.698084443182</v>
      </c>
      <c r="W194" s="4" t="n">
        <v>27.7777777777747</v>
      </c>
      <c r="X194" s="4" t="n">
        <v>37.72857142857149</v>
      </c>
      <c r="Y194" s="4" t="n">
        <v>5.08011310084826</v>
      </c>
      <c r="Z194" s="4" t="n">
        <v>0.3692022263450777</v>
      </c>
      <c r="AA194" s="4" t="n">
        <v>16.69758812615921</v>
      </c>
      <c r="AB194" s="5" t="n">
        <v>1061</v>
      </c>
      <c r="AC194" s="5" t="n">
        <v>1004.407142857143</v>
      </c>
      <c r="AD194" s="5" t="n">
        <v>1145.889285714286</v>
      </c>
      <c r="AE194" s="5" t="n">
        <v>1202.482142857143</v>
      </c>
      <c r="AF194" s="5" t="n">
        <v>1230.778571428572</v>
      </c>
      <c r="AG194" t="inlineStr"/>
      <c r="AH194" s="3" t="n">
        <v>6</v>
      </c>
      <c r="AI194" s="3" t="n">
        <v>10</v>
      </c>
      <c r="AJ194" t="inlineStr">
        <is>
          <t>Volume&gt;Avg20; Liquidity OK; Late-stage trend (age&gt;=12); Weak RSI</t>
        </is>
      </c>
      <c r="AK194" s="3" t="n">
        <v>211</v>
      </c>
    </row>
    <row r="195">
      <c r="A195" s="2" t="n">
        <v>46064</v>
      </c>
      <c r="B195" t="inlineStr">
        <is>
          <t>NIL</t>
        </is>
      </c>
      <c r="C195" t="inlineStr">
        <is>
          <t>Non-Life Insurance</t>
        </is>
      </c>
      <c r="D195" t="inlineStr">
        <is>
          <t>Neco Insurance Limited</t>
        </is>
      </c>
      <c r="E195" t="inlineStr">
        <is>
          <t>AVOID</t>
        </is>
      </c>
      <c r="F195" t="inlineStr"/>
      <c r="G195" s="3" t="n">
        <v>4</v>
      </c>
      <c r="H195" s="3" t="n">
        <v>12</v>
      </c>
      <c r="I195" s="3" t="n">
        <v>12</v>
      </c>
      <c r="J195" s="3" t="n">
        <v>40</v>
      </c>
      <c r="K195" s="3" t="n">
        <v>25</v>
      </c>
      <c r="L195" s="3" t="n">
        <v>0</v>
      </c>
      <c r="M195" t="inlineStr">
        <is>
          <t>NEUTRAL</t>
        </is>
      </c>
      <c r="N195" s="5" t="n">
        <v>618.9</v>
      </c>
      <c r="O195" s="5" t="n">
        <v>614.9</v>
      </c>
      <c r="P195" s="4" t="n">
        <v>0.6505122784192541</v>
      </c>
      <c r="Q195" s="6" t="n">
        <v>10453</v>
      </c>
      <c r="R195" s="6" t="n">
        <v>6469361.7</v>
      </c>
      <c r="S195" s="4" t="n">
        <v>0.6854830776898307</v>
      </c>
      <c r="T195" s="5" t="n">
        <v>634.2837554371256</v>
      </c>
      <c r="U195" s="5" t="n">
        <v>635.5401741682738</v>
      </c>
      <c r="V195" s="5" t="n">
        <v>630.3768323226427</v>
      </c>
      <c r="W195" s="4" t="n">
        <v>31.65760869564613</v>
      </c>
      <c r="X195" s="4" t="n">
        <v>15.37857142857141</v>
      </c>
      <c r="Y195" s="4" t="n">
        <v>4.524155760219737</v>
      </c>
      <c r="Z195" s="4" t="n">
        <v>0.3535714285714152</v>
      </c>
      <c r="AA195" s="4" t="n">
        <v>25.35714285714203</v>
      </c>
      <c r="AB195" s="5" t="n">
        <v>618.9</v>
      </c>
      <c r="AC195" s="5" t="n">
        <v>595.8321428571429</v>
      </c>
      <c r="AD195" s="5" t="n">
        <v>653.5017857142856</v>
      </c>
      <c r="AE195" s="5" t="n">
        <v>676.5696428571426</v>
      </c>
      <c r="AF195" s="5" t="n">
        <v>688.1035714285712</v>
      </c>
      <c r="AG195" t="inlineStr"/>
      <c r="AH195" s="3" t="n">
        <v>6</v>
      </c>
      <c r="AI195" s="3" t="n">
        <v>10</v>
      </c>
      <c r="AJ195" t="inlineStr">
        <is>
          <t>EMA20&gt;EMA50; Liquidity OK; Late-stage trend (age&gt;=12); Weak RSI</t>
        </is>
      </c>
      <c r="AK195" s="3" t="n">
        <v>212</v>
      </c>
    </row>
    <row r="196">
      <c r="A196" s="2" t="n">
        <v>46064</v>
      </c>
      <c r="B196" t="inlineStr">
        <is>
          <t>IHL</t>
        </is>
      </c>
      <c r="C196" t="inlineStr">
        <is>
          <t>Hydropower</t>
        </is>
      </c>
      <c r="D196" t="inlineStr">
        <is>
          <t>Ingwa Hydropower Ltd</t>
        </is>
      </c>
      <c r="E196" t="inlineStr">
        <is>
          <t>AVOID</t>
        </is>
      </c>
      <c r="F196" t="inlineStr"/>
      <c r="G196" s="3" t="n">
        <v>4</v>
      </c>
      <c r="H196" s="3" t="n">
        <v/>
      </c>
      <c r="I196" s="3" t="n">
        <v/>
      </c>
      <c r="J196" s="3" t="n">
        <v>40</v>
      </c>
      <c r="K196" s="3" t="n">
        <v>65</v>
      </c>
      <c r="L196" s="3" t="n">
        <v>0</v>
      </c>
      <c r="M196" t="inlineStr">
        <is>
          <t>NEUTRAL</t>
        </is>
      </c>
      <c r="N196" s="5" t="n">
        <v>535</v>
      </c>
      <c r="O196" s="5" t="n">
        <v>536.35</v>
      </c>
      <c r="P196" s="4" t="n">
        <v>-0.2517013144402014</v>
      </c>
      <c r="Q196" s="6" t="n">
        <v>5552</v>
      </c>
      <c r="R196" s="6" t="n">
        <v>2970320</v>
      </c>
      <c r="S196" s="4" t="n">
        <v>0.2650827906266114</v>
      </c>
      <c r="T196" s="5" t="n">
        <v>547.8921592043754</v>
      </c>
      <c r="U196" s="5" t="n">
        <v>553.438493035183</v>
      </c>
      <c r="V196" s="5" t="n">
        <v>559.1763524888305</v>
      </c>
      <c r="W196" s="4" t="n">
        <v>45.30075187969329</v>
      </c>
      <c r="X196" s="4" t="n">
        <v>18.97857142857142</v>
      </c>
      <c r="Y196" s="4" t="n">
        <v>2.074766355140166</v>
      </c>
      <c r="Z196" s="4" t="n">
        <v>0.1621621621621448</v>
      </c>
      <c r="AA196" s="4" t="n">
        <v>16.21621621621448</v>
      </c>
      <c r="AB196" s="5" t="n">
        <v>535</v>
      </c>
      <c r="AC196" s="5" t="n">
        <v>506.5321428571428</v>
      </c>
      <c r="AD196" s="5" t="n">
        <v>577.7017857142857</v>
      </c>
      <c r="AE196" s="5" t="n">
        <v>606.1696428571429</v>
      </c>
      <c r="AF196" s="5" t="n">
        <v>620.4035714285715</v>
      </c>
      <c r="AG196" t="inlineStr"/>
      <c r="AH196" s="3" t="n">
        <v>6</v>
      </c>
      <c r="AI196" s="3" t="n">
        <v>10</v>
      </c>
      <c r="AJ196" t="inlineStr">
        <is>
          <t>Liquidity OK; Mild distribution risk</t>
        </is>
      </c>
      <c r="AK196" s="3" t="n">
        <v>213</v>
      </c>
    </row>
    <row r="197">
      <c r="A197" s="2" t="n">
        <v>46064</v>
      </c>
      <c r="B197" t="inlineStr">
        <is>
          <t>CITY</t>
        </is>
      </c>
      <c r="C197" t="inlineStr">
        <is>
          <t>Hotel and Tourism</t>
        </is>
      </c>
      <c r="D197" t="inlineStr">
        <is>
          <t>City Hotel Limited</t>
        </is>
      </c>
      <c r="E197" t="inlineStr">
        <is>
          <t>AVOID</t>
        </is>
      </c>
      <c r="F197" t="inlineStr"/>
      <c r="G197" s="3" t="n">
        <v>4</v>
      </c>
      <c r="H197" s="3" t="n">
        <v>13</v>
      </c>
      <c r="I197" s="3" t="n">
        <v>13</v>
      </c>
      <c r="J197" s="3" t="n">
        <v>40</v>
      </c>
      <c r="K197" s="3" t="n">
        <v>45</v>
      </c>
      <c r="L197" s="3" t="n">
        <v>0</v>
      </c>
      <c r="M197" t="inlineStr">
        <is>
          <t>NEUTRAL</t>
        </is>
      </c>
      <c r="N197" s="5" t="n">
        <v>480.5</v>
      </c>
      <c r="O197" s="5" t="n">
        <v>482.16</v>
      </c>
      <c r="P197" s="4" t="n">
        <v>-0.3442840550854532</v>
      </c>
      <c r="Q197" s="6" t="n">
        <v>5880</v>
      </c>
      <c r="R197" s="6" t="n">
        <v>2825340</v>
      </c>
      <c r="S197" s="4" t="n">
        <v>0.3648378240029782</v>
      </c>
      <c r="T197" s="5" t="n">
        <v>486.7516073610448</v>
      </c>
      <c r="U197" s="5" t="n">
        <v>486.8498501857737</v>
      </c>
      <c r="V197" s="5" t="n">
        <v>494.0313348091453</v>
      </c>
      <c r="W197" s="4" t="n">
        <v>49.66711051929833</v>
      </c>
      <c r="X197" s="4" t="n">
        <v>15.28571428571429</v>
      </c>
      <c r="Y197" s="4" t="n">
        <v>1.956295525494268</v>
      </c>
      <c r="Z197" s="4" t="n">
        <v>0.265957446808483</v>
      </c>
      <c r="AA197" s="4" t="n">
        <v>47.87234042552694</v>
      </c>
      <c r="AB197" s="5" t="n">
        <v>480.5</v>
      </c>
      <c r="AC197" s="5" t="n">
        <v>457.5714285714286</v>
      </c>
      <c r="AD197" s="5" t="n">
        <v>514.8928571428571</v>
      </c>
      <c r="AE197" s="5" t="n">
        <v>537.8214285714287</v>
      </c>
      <c r="AF197" s="5" t="n">
        <v>549.2857142857143</v>
      </c>
      <c r="AG197" t="inlineStr"/>
      <c r="AH197" s="3" t="n">
        <v>6</v>
      </c>
      <c r="AI197" s="3" t="n">
        <v>10</v>
      </c>
      <c r="AJ197" t="inlineStr">
        <is>
          <t>Good candle body; Liquidity OK; Late-stage trend (age&gt;=12)</t>
        </is>
      </c>
      <c r="AK197" s="3" t="n">
        <v>214</v>
      </c>
    </row>
    <row r="198">
      <c r="A198" s="2" t="n">
        <v>46064</v>
      </c>
      <c r="B198" t="inlineStr">
        <is>
          <t>SMB</t>
        </is>
      </c>
      <c r="C198" t="inlineStr">
        <is>
          <t>Microfinance</t>
        </is>
      </c>
      <c r="D198" t="inlineStr">
        <is>
          <t>Support Laghubitta Bittiya Sanstha Limited</t>
        </is>
      </c>
      <c r="E198" t="inlineStr">
        <is>
          <t>AVOID</t>
        </is>
      </c>
      <c r="F198" t="inlineStr"/>
      <c r="G198" s="3" t="n">
        <v>4</v>
      </c>
      <c r="H198" s="3" t="n">
        <v/>
      </c>
      <c r="I198" s="3" t="n">
        <v/>
      </c>
      <c r="J198" s="3" t="n">
        <v>20</v>
      </c>
      <c r="K198" s="3" t="n">
        <v>25</v>
      </c>
      <c r="L198" s="3" t="n">
        <v>0</v>
      </c>
      <c r="M198" t="inlineStr">
        <is>
          <t>NEUTRAL</t>
        </is>
      </c>
      <c r="N198" s="5" t="n">
        <v>1888</v>
      </c>
      <c r="O198" s="5" t="n">
        <v>1876.05</v>
      </c>
      <c r="P198" s="4" t="n">
        <v>0.6369766264225388</v>
      </c>
      <c r="Q198" s="6" t="n">
        <v>494</v>
      </c>
      <c r="R198" s="6" t="n">
        <v>932672</v>
      </c>
      <c r="S198" s="4" t="n">
        <v>0.2273982691953599</v>
      </c>
      <c r="T198" s="5" t="n">
        <v>1899.561980508876</v>
      </c>
      <c r="U198" s="5" t="n">
        <v>1900.058991633435</v>
      </c>
      <c r="V198" s="5" t="n">
        <v>1947.64699835872</v>
      </c>
      <c r="W198" s="4" t="n">
        <v>52.76497695852365</v>
      </c>
      <c r="X198" s="4" t="n">
        <v>57.07142857142859</v>
      </c>
      <c r="Y198" s="4" t="n">
        <v>2.023305084745764</v>
      </c>
      <c r="Z198" s="4" t="n">
        <v>0.98952879581149</v>
      </c>
      <c r="AA198" s="4" t="n">
        <v>98.95287958114901</v>
      </c>
      <c r="AB198" s="5" t="n">
        <v>1888</v>
      </c>
      <c r="AC198" s="5" t="n">
        <v>1802.392857142857</v>
      </c>
      <c r="AD198" s="5" t="n">
        <v>2016.410714285714</v>
      </c>
      <c r="AE198" s="5" t="n">
        <v>2102.017857142857</v>
      </c>
      <c r="AF198" s="5" t="n">
        <v>2144.821428571428</v>
      </c>
      <c r="AG198" t="inlineStr"/>
      <c r="AH198" s="3" t="n">
        <v>6</v>
      </c>
      <c r="AI198" s="3" t="n">
        <v>10</v>
      </c>
      <c r="AJ198" t="inlineStr">
        <is>
          <t>RSI in 50â€“70; Strong close; Good candle body; Low liquidity</t>
        </is>
      </c>
      <c r="AK198" s="3" t="n">
        <v>215</v>
      </c>
    </row>
    <row r="199">
      <c r="A199" s="2" t="n">
        <v>46064</v>
      </c>
      <c r="B199" t="inlineStr">
        <is>
          <t>RSY</t>
        </is>
      </c>
      <c r="C199" t="inlineStr">
        <is>
          <t>Mutual Fund</t>
        </is>
      </c>
      <c r="D199" t="inlineStr">
        <is>
          <t>Reliable Samriddhi Yojana</t>
        </is>
      </c>
      <c r="E199" t="inlineStr">
        <is>
          <t>AVOID</t>
        </is>
      </c>
      <c r="F199" t="inlineStr"/>
      <c r="G199" s="3" t="n">
        <v>4</v>
      </c>
      <c r="H199" s="3" t="n">
        <v/>
      </c>
      <c r="I199" s="3" t="n">
        <v/>
      </c>
      <c r="J199" s="3" t="n">
        <v>40</v>
      </c>
      <c r="K199" s="3" t="n">
        <v>90</v>
      </c>
      <c r="L199" s="3" t="n">
        <v>20</v>
      </c>
      <c r="M199" t="inlineStr">
        <is>
          <t>DISTRIBUTION</t>
        </is>
      </c>
      <c r="N199" s="5" t="n">
        <v>9.800000000000001</v>
      </c>
      <c r="O199" s="5" t="n">
        <v>10</v>
      </c>
      <c r="P199" s="4" t="n">
        <v>-1.999999999999793</v>
      </c>
      <c r="Q199" s="6" t="n">
        <v>83200</v>
      </c>
      <c r="R199" s="6" t="n">
        <v>815360.0000000001</v>
      </c>
      <c r="S199" s="4" t="n">
        <v>1.829025670111478</v>
      </c>
      <c r="T199" s="5" t="n">
        <v>9.81599813110552</v>
      </c>
      <c r="U199" s="5" t="n">
        <v>9.754703572599166</v>
      </c>
      <c r="V199" s="5" t="n">
        <v>9.540793743860464</v>
      </c>
      <c r="W199" s="4" t="n">
        <v>49.9999999993</v>
      </c>
      <c r="X199" s="4" t="n">
        <v>0.295</v>
      </c>
      <c r="Y199" s="4" t="n">
        <v>2.959183673469077</v>
      </c>
      <c r="Z199" s="4" t="n">
        <v>0.2758620689645671</v>
      </c>
      <c r="AA199" s="4" t="n">
        <v>27.58620689645671</v>
      </c>
      <c r="AB199" s="5" t="n">
        <v>9.800000000000001</v>
      </c>
      <c r="AC199" s="5" t="n">
        <v>9.3575</v>
      </c>
      <c r="AD199" s="5" t="n">
        <v>10.46375</v>
      </c>
      <c r="AE199" s="5" t="n">
        <v>10.90625</v>
      </c>
      <c r="AF199" s="5" t="n">
        <v>11.1275</v>
      </c>
      <c r="AG199" t="inlineStr"/>
      <c r="AH199" s="3" t="n">
        <v>6</v>
      </c>
      <c r="AI199" s="3" t="n">
        <v>10</v>
      </c>
      <c r="AJ199" t="inlineStr">
        <is>
          <t>Close&gt;EMA20; EMA20&gt;EMA50; Volume&gt;Avg20; Low liquidity; Distribution risk (smart-money exit)</t>
        </is>
      </c>
      <c r="AK199" s="3" t="n">
        <v>216</v>
      </c>
    </row>
    <row r="200">
      <c r="A200" s="2" t="n">
        <v>46064</v>
      </c>
      <c r="B200" t="inlineStr">
        <is>
          <t>PBD88</t>
        </is>
      </c>
      <c r="C200" t="inlineStr">
        <is>
          <t>Corporate Debentures</t>
        </is>
      </c>
      <c r="D200" t="inlineStr">
        <is>
          <t>Prime Debenture 2088</t>
        </is>
      </c>
      <c r="E200" t="inlineStr">
        <is>
          <t>AVOID</t>
        </is>
      </c>
      <c r="F200" t="inlineStr"/>
      <c r="G200" s="3" t="n">
        <v>4</v>
      </c>
      <c r="H200" s="3" t="n">
        <v/>
      </c>
      <c r="I200" s="3" t="n">
        <v/>
      </c>
      <c r="J200" s="3" t="n">
        <v>40</v>
      </c>
      <c r="K200" s="3" t="n">
        <v>25</v>
      </c>
      <c r="L200" s="3" t="n">
        <v>0</v>
      </c>
      <c r="M200" t="inlineStr">
        <is>
          <t>NEUTRAL</t>
        </is>
      </c>
      <c r="N200" s="5" t="n">
        <v>1193.1</v>
      </c>
      <c r="O200" s="5" t="n">
        <v>1186.17</v>
      </c>
      <c r="P200" s="4" t="n">
        <v>0.5842332886516967</v>
      </c>
      <c r="Q200" s="6" t="n">
        <v>136</v>
      </c>
      <c r="R200" s="6" t="n">
        <v>162261.6</v>
      </c>
      <c r="S200" s="4" t="n">
        <v>1.093687173301157</v>
      </c>
      <c r="T200" s="5" t="n">
        <v>1190.27843616158</v>
      </c>
      <c r="U200" s="5" t="n">
        <v>1195.401167566509</v>
      </c>
      <c r="V200" s="5" t="n">
        <v>1213.09596216132</v>
      </c>
      <c r="W200" s="4" t="n">
        <v>64.25670186839234</v>
      </c>
      <c r="X200" s="4" t="n">
        <v>7.885714285714276</v>
      </c>
      <c r="Y200" s="4" t="n">
        <v>1.014164780823058</v>
      </c>
      <c r="Z200" s="4" t="n">
        <v>0.9999999999999174</v>
      </c>
      <c r="AA200" s="4" t="n">
        <v>66.9421487603248</v>
      </c>
      <c r="AB200" s="5" t="n">
        <v>1193.1</v>
      </c>
      <c r="AC200" s="5" t="n">
        <v>1181.271428571428</v>
      </c>
      <c r="AD200" s="5" t="n">
        <v>1210.842857142857</v>
      </c>
      <c r="AE200" s="5" t="n">
        <v>1222.671428571428</v>
      </c>
      <c r="AF200" s="5" t="n">
        <v>1228.585714285714</v>
      </c>
      <c r="AG200" t="inlineStr"/>
      <c r="AH200" s="3" t="n">
        <v>6</v>
      </c>
      <c r="AI200" s="3" t="n">
        <v>10</v>
      </c>
      <c r="AJ200" t="inlineStr">
        <is>
          <t>RSI in 50â€“70; Strong close; Good candle body; Low liquidity</t>
        </is>
      </c>
      <c r="AK200" s="3" t="n">
        <v>217</v>
      </c>
    </row>
    <row r="201">
      <c r="A201" s="2" t="n">
        <v>46064</v>
      </c>
      <c r="B201" t="inlineStr">
        <is>
          <t>UMHL</t>
        </is>
      </c>
      <c r="C201" t="inlineStr">
        <is>
          <t>Hydropower</t>
        </is>
      </c>
      <c r="D201" t="inlineStr">
        <is>
          <t>United Modi Hydropower Limited</t>
        </is>
      </c>
      <c r="E201" t="inlineStr">
        <is>
          <t>AVOID</t>
        </is>
      </c>
      <c r="F201" t="inlineStr"/>
      <c r="G201" s="3" t="n">
        <v>2</v>
      </c>
      <c r="H201" s="3" t="n">
        <v>13</v>
      </c>
      <c r="I201" s="3" t="n">
        <v>13</v>
      </c>
      <c r="J201" s="3" t="n">
        <v>40</v>
      </c>
      <c r="K201" s="3" t="n">
        <v>65</v>
      </c>
      <c r="L201" s="3" t="n">
        <v>0</v>
      </c>
      <c r="M201" t="inlineStr">
        <is>
          <t>NEUTRAL</t>
        </is>
      </c>
      <c r="N201" s="5" t="n">
        <v>614.1</v>
      </c>
      <c r="O201" s="5" t="n">
        <v>618.67</v>
      </c>
      <c r="P201" s="4" t="n">
        <v>-0.7386813648633245</v>
      </c>
      <c r="Q201" s="6" t="n">
        <v>125272</v>
      </c>
      <c r="R201" s="6" t="n">
        <v>76929535.2</v>
      </c>
      <c r="S201" s="4" t="n">
        <v>0.4717902056606389</v>
      </c>
      <c r="T201" s="5" t="n">
        <v>628.3402609693246</v>
      </c>
      <c r="U201" s="5" t="n">
        <v>623.6647597036688</v>
      </c>
      <c r="V201" s="5" t="n">
        <v>606.8163502520773</v>
      </c>
      <c r="W201" s="4" t="n">
        <v>45.41508410200414</v>
      </c>
      <c r="X201" s="4" t="n">
        <v>28.31428571428571</v>
      </c>
      <c r="Y201" s="4" t="n">
        <v>2.6054388536069</v>
      </c>
      <c r="Z201" s="4" t="n">
        <v>0.1312499999999932</v>
      </c>
      <c r="AA201" s="4" t="n">
        <v>5.624999999999507</v>
      </c>
      <c r="AB201" s="5" t="n">
        <v>614.1</v>
      </c>
      <c r="AC201" s="5" t="n">
        <v>571.6285714285715</v>
      </c>
      <c r="AD201" s="5" t="n">
        <v>677.8071428571428</v>
      </c>
      <c r="AE201" s="5" t="n">
        <v>720.2785714285714</v>
      </c>
      <c r="AF201" s="5" t="n">
        <v>741.5142857142856</v>
      </c>
      <c r="AG201" t="inlineStr"/>
      <c r="AH201" s="3" t="n">
        <v>6</v>
      </c>
      <c r="AI201" s="3" t="n">
        <v>10</v>
      </c>
      <c r="AJ201" t="inlineStr">
        <is>
          <t>EMA20&gt;EMA50; Liquidity OK; Late-stage trend (age&gt;=12); Mild distribution risk</t>
        </is>
      </c>
      <c r="AK201" s="3" t="n">
        <v>218</v>
      </c>
    </row>
    <row r="202">
      <c r="A202" s="2" t="n">
        <v>46064</v>
      </c>
      <c r="B202" t="inlineStr">
        <is>
          <t>TTL</t>
        </is>
      </c>
      <c r="C202" t="inlineStr">
        <is>
          <t>Others</t>
        </is>
      </c>
      <c r="D202" t="inlineStr">
        <is>
          <t>Trade Tower Limited</t>
        </is>
      </c>
      <c r="E202" t="inlineStr">
        <is>
          <t>AVOID</t>
        </is>
      </c>
      <c r="F202" t="inlineStr"/>
      <c r="G202" s="3" t="n">
        <v>2</v>
      </c>
      <c r="H202" s="3" t="n">
        <v>12</v>
      </c>
      <c r="I202" s="3" t="n">
        <v>12</v>
      </c>
      <c r="J202" s="3" t="n">
        <v>40</v>
      </c>
      <c r="K202" s="3" t="n">
        <v>65</v>
      </c>
      <c r="L202" s="3" t="n">
        <v>0</v>
      </c>
      <c r="M202" t="inlineStr">
        <is>
          <t>NEUTRAL</t>
        </is>
      </c>
      <c r="N202" s="5" t="n">
        <v>918.1</v>
      </c>
      <c r="O202" s="5" t="n">
        <v>922.78</v>
      </c>
      <c r="P202" s="4" t="n">
        <v>-0.5071631374758822</v>
      </c>
      <c r="Q202" s="6" t="n">
        <v>57531</v>
      </c>
      <c r="R202" s="6" t="n">
        <v>52819211.1</v>
      </c>
      <c r="S202" s="4" t="n">
        <v>0.4335895283128363</v>
      </c>
      <c r="T202" s="5" t="n">
        <v>946.9635422158883</v>
      </c>
      <c r="U202" s="5" t="n">
        <v>935.6424700585468</v>
      </c>
      <c r="V202" s="5" t="n">
        <v>883.1617806308207</v>
      </c>
      <c r="W202" s="4" t="n">
        <v>48.15436241610636</v>
      </c>
      <c r="X202" s="4" t="n">
        <v>77.78571428571429</v>
      </c>
      <c r="Y202" s="4" t="n">
        <v>5.228188650473799</v>
      </c>
      <c r="Z202" s="4" t="n">
        <v>0.3770833333333259</v>
      </c>
      <c r="AA202" s="4" t="n">
        <v>6.458333333333247</v>
      </c>
      <c r="AB202" s="5" t="n">
        <v>918.1</v>
      </c>
      <c r="AC202" s="5" t="n">
        <v>801.4214285714286</v>
      </c>
      <c r="AD202" s="5" t="n">
        <v>1093.117857142857</v>
      </c>
      <c r="AE202" s="5" t="n">
        <v>1209.796428571429</v>
      </c>
      <c r="AF202" s="5" t="n">
        <v>1268.135714285714</v>
      </c>
      <c r="AG202" t="inlineStr"/>
      <c r="AH202" s="3" t="n">
        <v>6</v>
      </c>
      <c r="AI202" s="3" t="n">
        <v>10</v>
      </c>
      <c r="AJ202" t="inlineStr">
        <is>
          <t>EMA20&gt;EMA50; Liquidity OK; Late-stage trend (age&gt;=12); Mild distribution risk</t>
        </is>
      </c>
      <c r="AK202" s="3" t="n">
        <v>219</v>
      </c>
    </row>
    <row r="203">
      <c r="A203" s="2" t="n">
        <v>46064</v>
      </c>
      <c r="B203" t="inlineStr">
        <is>
          <t>SANVI</t>
        </is>
      </c>
      <c r="C203" t="inlineStr">
        <is>
          <t>Hydropower</t>
        </is>
      </c>
      <c r="D203" t="inlineStr">
        <is>
          <t>Sanvi Energy Limited</t>
        </is>
      </c>
      <c r="E203" t="inlineStr">
        <is>
          <t>AVOID</t>
        </is>
      </c>
      <c r="F203" t="inlineStr"/>
      <c r="G203" s="3" t="n">
        <v>2</v>
      </c>
      <c r="H203" s="3" t="n">
        <v>12</v>
      </c>
      <c r="I203" s="3" t="n">
        <v>12</v>
      </c>
      <c r="J203" s="3" t="n">
        <v>40</v>
      </c>
      <c r="K203" s="3" t="n">
        <v>65</v>
      </c>
      <c r="L203" s="3" t="n">
        <v>0</v>
      </c>
      <c r="M203" t="inlineStr">
        <is>
          <t>NEUTRAL</t>
        </is>
      </c>
      <c r="N203" s="5" t="n">
        <v>850</v>
      </c>
      <c r="O203" s="5" t="n">
        <v>850.9400000000001</v>
      </c>
      <c r="P203" s="4" t="n">
        <v>-0.1104660728136006</v>
      </c>
      <c r="Q203" s="6" t="n">
        <v>50349</v>
      </c>
      <c r="R203" s="6" t="n">
        <v>42796650</v>
      </c>
      <c r="S203" s="4" t="n">
        <v>0.3373855019186459</v>
      </c>
      <c r="T203" s="5" t="n">
        <v>872.4813298235556</v>
      </c>
      <c r="U203" s="5" t="n">
        <v>858.5173967226115</v>
      </c>
      <c r="V203" s="5" t="n">
        <v>788.3127465845341</v>
      </c>
      <c r="W203" s="4" t="n">
        <v>48.7466255302725</v>
      </c>
      <c r="X203" s="4" t="n">
        <v>65.19999999999999</v>
      </c>
      <c r="Y203" s="4" t="n">
        <v>5.176470588235288</v>
      </c>
      <c r="Z203" s="4" t="n">
        <v>0.431818181818172</v>
      </c>
      <c r="AA203" s="4" t="n">
        <v>34.09090909090832</v>
      </c>
      <c r="AB203" s="5" t="n">
        <v>850</v>
      </c>
      <c r="AC203" s="5" t="n">
        <v>752.2</v>
      </c>
      <c r="AD203" s="5" t="n">
        <v>996.6999999999999</v>
      </c>
      <c r="AE203" s="5" t="n">
        <v>1094.5</v>
      </c>
      <c r="AF203" s="5" t="n">
        <v>1143.4</v>
      </c>
      <c r="AG203" t="inlineStr"/>
      <c r="AH203" s="3" t="n">
        <v>6</v>
      </c>
      <c r="AI203" s="3" t="n">
        <v>10</v>
      </c>
      <c r="AJ203" t="inlineStr">
        <is>
          <t>EMA20&gt;EMA50; Liquidity OK; Late-stage trend (age&gt;=12); Mild distribution risk</t>
        </is>
      </c>
      <c r="AK203" s="3" t="n">
        <v>220</v>
      </c>
    </row>
    <row r="204">
      <c r="A204" s="2" t="n">
        <v>46064</v>
      </c>
      <c r="B204" t="inlineStr">
        <is>
          <t>SIFC</t>
        </is>
      </c>
      <c r="C204" t="inlineStr">
        <is>
          <t>Finance Company</t>
        </is>
      </c>
      <c r="D204" t="inlineStr">
        <is>
          <t>Shree Investment Finance Company Limited</t>
        </is>
      </c>
      <c r="E204" t="inlineStr">
        <is>
          <t>AVOID</t>
        </is>
      </c>
      <c r="F204" t="inlineStr"/>
      <c r="G204" s="3" t="n">
        <v>2</v>
      </c>
      <c r="H204" s="3" t="n">
        <v>10</v>
      </c>
      <c r="I204" s="3" t="n">
        <v>10</v>
      </c>
      <c r="J204" s="3" t="n">
        <v>20</v>
      </c>
      <c r="K204" s="3" t="n">
        <v>65</v>
      </c>
      <c r="L204" s="3" t="n">
        <v>0</v>
      </c>
      <c r="M204" t="inlineStr">
        <is>
          <t>NEUTRAL</t>
        </is>
      </c>
      <c r="N204" s="5" t="n">
        <v>575</v>
      </c>
      <c r="O204" s="5" t="n">
        <v>585.0599999999999</v>
      </c>
      <c r="P204" s="4" t="n">
        <v>-1.719481762554256</v>
      </c>
      <c r="Q204" s="6" t="n">
        <v>40873</v>
      </c>
      <c r="R204" s="6" t="n">
        <v>23501975</v>
      </c>
      <c r="S204" s="4" t="n">
        <v>0.4414336089165852</v>
      </c>
      <c r="T204" s="5" t="n">
        <v>599.9996792681669</v>
      </c>
      <c r="U204" s="5" t="n">
        <v>589.5864153397649</v>
      </c>
      <c r="V204" s="5" t="n">
        <v>557.7451403116613</v>
      </c>
      <c r="W204" s="4" t="n">
        <v>44.10256410256094</v>
      </c>
      <c r="X204" s="4" t="n">
        <v>33.14999999999999</v>
      </c>
      <c r="Y204" s="4" t="n">
        <v>4.347826086956514</v>
      </c>
      <c r="Z204" s="4" t="n">
        <v>0.07999999999999681</v>
      </c>
      <c r="AA204" s="4" t="n">
        <v>3.999999999999841</v>
      </c>
      <c r="AB204" s="5" t="n">
        <v>575</v>
      </c>
      <c r="AC204" s="5" t="n">
        <v>525.275</v>
      </c>
      <c r="AD204" s="5" t="n">
        <v>649.5875000000001</v>
      </c>
      <c r="AE204" s="5" t="n">
        <v>699.3125</v>
      </c>
      <c r="AF204" s="5" t="n">
        <v>724.1750000000001</v>
      </c>
      <c r="AG204" t="inlineStr"/>
      <c r="AH204" s="3" t="n">
        <v>6</v>
      </c>
      <c r="AI204" s="3" t="n">
        <v>10</v>
      </c>
      <c r="AJ204" t="inlineStr">
        <is>
          <t>EMA20&gt;EMA50; Liquidity OK; Maturing trend (age&gt;=9); Mild distribution risk; Weak RSI</t>
        </is>
      </c>
      <c r="AK204" s="3" t="n">
        <v>221</v>
      </c>
    </row>
    <row r="205">
      <c r="A205" s="2" t="n">
        <v>46064</v>
      </c>
      <c r="B205" t="inlineStr">
        <is>
          <t>BUNGAL</t>
        </is>
      </c>
      <c r="C205" t="inlineStr">
        <is>
          <t>Hydropower</t>
        </is>
      </c>
      <c r="D205" t="inlineStr">
        <is>
          <t>Bungal Hydro Limited</t>
        </is>
      </c>
      <c r="E205" t="inlineStr">
        <is>
          <t>AVOID</t>
        </is>
      </c>
      <c r="F205" t="inlineStr"/>
      <c r="G205" s="3" t="n">
        <v>2</v>
      </c>
      <c r="H205" s="3" t="n">
        <v>12</v>
      </c>
      <c r="I205" s="3" t="n">
        <v>12</v>
      </c>
      <c r="J205" s="3" t="n">
        <v>20</v>
      </c>
      <c r="K205" s="3" t="n">
        <v>65</v>
      </c>
      <c r="L205" s="3" t="n">
        <v>0</v>
      </c>
      <c r="M205" t="inlineStr">
        <is>
          <t>NEUTRAL</t>
        </is>
      </c>
      <c r="N205" s="5" t="n">
        <v>672</v>
      </c>
      <c r="O205" s="5" t="n">
        <v>675</v>
      </c>
      <c r="P205" s="4" t="n">
        <v>-0.4444444444444438</v>
      </c>
      <c r="Q205" s="6" t="n">
        <v>26352</v>
      </c>
      <c r="R205" s="6" t="n">
        <v>17708544</v>
      </c>
      <c r="S205" s="4" t="n">
        <v>0.343612903478181</v>
      </c>
      <c r="T205" s="5" t="n">
        <v>694.095366211033</v>
      </c>
      <c r="U205" s="5" t="n">
        <v>691.8903143432664</v>
      </c>
      <c r="V205" s="5" t="n">
        <v>657.5940642308835</v>
      </c>
      <c r="W205" s="4" t="n">
        <v>43.3473389355721</v>
      </c>
      <c r="X205" s="4" t="n">
        <v>44.42142857142856</v>
      </c>
      <c r="Y205" s="4" t="n">
        <v>5.044642857142846</v>
      </c>
      <c r="Z205" s="4" t="n">
        <v>0.3539823008849455</v>
      </c>
      <c r="AA205" s="4" t="n">
        <v>35.39823008849455</v>
      </c>
      <c r="AB205" s="5" t="n">
        <v>672</v>
      </c>
      <c r="AC205" s="5" t="n">
        <v>605.3678571428571</v>
      </c>
      <c r="AD205" s="5" t="n">
        <v>771.9482142857144</v>
      </c>
      <c r="AE205" s="5" t="n">
        <v>838.5803571428571</v>
      </c>
      <c r="AF205" s="5" t="n">
        <v>871.8964285714286</v>
      </c>
      <c r="AG205" t="inlineStr"/>
      <c r="AH205" s="3" t="n">
        <v>6</v>
      </c>
      <c r="AI205" s="3" t="n">
        <v>10</v>
      </c>
      <c r="AJ205" t="inlineStr">
        <is>
          <t>EMA20&gt;EMA50; Good candle body; Liquidity OK; Late-stage trend (age&gt;=12); Mild distribution risk; Weak RSI</t>
        </is>
      </c>
      <c r="AK205" s="3" t="n">
        <v>222</v>
      </c>
    </row>
    <row r="206">
      <c r="A206" s="2" t="n">
        <v>46064</v>
      </c>
      <c r="B206" t="inlineStr">
        <is>
          <t>MDB</t>
        </is>
      </c>
      <c r="C206" t="inlineStr">
        <is>
          <t>Development Bank</t>
        </is>
      </c>
      <c r="D206" t="inlineStr">
        <is>
          <t>Miteri Development Bank Limited</t>
        </is>
      </c>
      <c r="E206" t="inlineStr">
        <is>
          <t>AVOID</t>
        </is>
      </c>
      <c r="F206" t="inlineStr"/>
      <c r="G206" s="3" t="n">
        <v>2</v>
      </c>
      <c r="H206" s="3" t="n">
        <v>13</v>
      </c>
      <c r="I206" s="3" t="n">
        <v>13</v>
      </c>
      <c r="J206" s="3" t="n">
        <v>20</v>
      </c>
      <c r="K206" s="3" t="n">
        <v>65</v>
      </c>
      <c r="L206" s="3" t="n">
        <v>0</v>
      </c>
      <c r="M206" t="inlineStr">
        <is>
          <t>NEUTRAL</t>
        </is>
      </c>
      <c r="N206" s="5" t="n">
        <v>631</v>
      </c>
      <c r="O206" s="5" t="n">
        <v>631.9</v>
      </c>
      <c r="P206" s="4" t="n">
        <v>-0.1424275993036835</v>
      </c>
      <c r="Q206" s="6" t="n">
        <v>23046</v>
      </c>
      <c r="R206" s="6" t="n">
        <v>14542026</v>
      </c>
      <c r="S206" s="4" t="n">
        <v>0.4929051051802518</v>
      </c>
      <c r="T206" s="5" t="n">
        <v>636.4640748197301</v>
      </c>
      <c r="U206" s="5" t="n">
        <v>631.7664263508934</v>
      </c>
      <c r="V206" s="5" t="n">
        <v>609.9441500466213</v>
      </c>
      <c r="W206" s="4" t="n">
        <v>46.05855855855129</v>
      </c>
      <c r="X206" s="4" t="n">
        <v>26.3642857142857</v>
      </c>
      <c r="Y206" s="4" t="n">
        <v>9.63549920760695</v>
      </c>
      <c r="Z206" s="4" t="n">
        <v>0.2105263157894696</v>
      </c>
      <c r="AA206" s="4" t="n">
        <v>21.05263157894696</v>
      </c>
      <c r="AB206" s="5" t="n">
        <v>631</v>
      </c>
      <c r="AC206" s="5" t="n">
        <v>591.4535714285714</v>
      </c>
      <c r="AD206" s="5" t="n">
        <v>690.3196428571429</v>
      </c>
      <c r="AE206" s="5" t="n">
        <v>729.8660714285714</v>
      </c>
      <c r="AF206" s="5" t="n">
        <v>749.6392857142857</v>
      </c>
      <c r="AG206" t="inlineStr"/>
      <c r="AH206" s="3" t="n">
        <v>6</v>
      </c>
      <c r="AI206" s="3" t="n">
        <v>10</v>
      </c>
      <c r="AJ206" t="inlineStr">
        <is>
          <t>EMA20&gt;EMA50; Liquidity OK; Late-stage trend (age&gt;=12); Mild distribution risk</t>
        </is>
      </c>
      <c r="AK206" s="3" t="n">
        <v>223</v>
      </c>
    </row>
    <row r="207">
      <c r="A207" s="2" t="n">
        <v>46064</v>
      </c>
      <c r="B207" t="inlineStr">
        <is>
          <t>NFS</t>
        </is>
      </c>
      <c r="C207" t="inlineStr">
        <is>
          <t>Finance Company</t>
        </is>
      </c>
      <c r="D207" t="inlineStr">
        <is>
          <t>Nepal Finance Limited</t>
        </is>
      </c>
      <c r="E207" t="inlineStr">
        <is>
          <t>AVOID</t>
        </is>
      </c>
      <c r="F207" t="inlineStr"/>
      <c r="G207" s="3" t="n">
        <v>2</v>
      </c>
      <c r="H207" s="3" t="n">
        <v>17</v>
      </c>
      <c r="I207" s="3" t="n">
        <v>17</v>
      </c>
      <c r="J207" s="3" t="n">
        <v>20</v>
      </c>
      <c r="K207" s="3" t="n">
        <v>65</v>
      </c>
      <c r="L207" s="3" t="n">
        <v>0</v>
      </c>
      <c r="M207" t="inlineStr">
        <is>
          <t>NEUTRAL</t>
        </is>
      </c>
      <c r="N207" s="5" t="n">
        <v>638</v>
      </c>
      <c r="O207" s="5" t="n">
        <v>640.6900000000001</v>
      </c>
      <c r="P207" s="4" t="n">
        <v>-0.4198598386115048</v>
      </c>
      <c r="Q207" s="6" t="n">
        <v>18788</v>
      </c>
      <c r="R207" s="6" t="n">
        <v>11986744</v>
      </c>
      <c r="S207" s="4" t="n">
        <v>0.4642445462755791</v>
      </c>
      <c r="T207" s="5" t="n">
        <v>648.5145574604148</v>
      </c>
      <c r="U207" s="5" t="n">
        <v>648.725274019444</v>
      </c>
      <c r="V207" s="5" t="n">
        <v>643.6512054794269</v>
      </c>
      <c r="W207" s="4" t="n">
        <v>32.94223826714386</v>
      </c>
      <c r="X207" s="4" t="n">
        <v>24.95714285714286</v>
      </c>
      <c r="Y207" s="4" t="n">
        <v>3.134796238244509</v>
      </c>
      <c r="Z207" s="4" t="n">
        <v>0.39999999999998</v>
      </c>
      <c r="AA207" s="4" t="n">
        <v>39.999999999998</v>
      </c>
      <c r="AB207" s="5" t="n">
        <v>638</v>
      </c>
      <c r="AC207" s="5" t="n">
        <v>600.5642857142857</v>
      </c>
      <c r="AD207" s="5" t="n">
        <v>694.1535714285715</v>
      </c>
      <c r="AE207" s="5" t="n">
        <v>731.5892857142858</v>
      </c>
      <c r="AF207" s="5" t="n">
        <v>750.3071428571429</v>
      </c>
      <c r="AG207" t="inlineStr"/>
      <c r="AH207" s="3" t="n">
        <v>6</v>
      </c>
      <c r="AI207" s="3" t="n">
        <v>10</v>
      </c>
      <c r="AJ207" t="inlineStr">
        <is>
          <t>EMA20&gt;EMA50; Good candle body; Liquidity OK; Late-stage trend (age&gt;=12); Mild distribution risk; Weak RSI</t>
        </is>
      </c>
      <c r="AK207" s="3" t="n">
        <v>224</v>
      </c>
    </row>
    <row r="208">
      <c r="A208" s="2" t="n">
        <v>46064</v>
      </c>
      <c r="B208" t="inlineStr">
        <is>
          <t>MBJC</t>
        </is>
      </c>
      <c r="C208" t="inlineStr">
        <is>
          <t>Hydropower</t>
        </is>
      </c>
      <c r="D208" t="inlineStr">
        <is>
          <t>Madhya Bhotekoshi Jalavidyut Company Limited</t>
        </is>
      </c>
      <c r="E208" t="inlineStr">
        <is>
          <t>AVOID</t>
        </is>
      </c>
      <c r="F208" t="inlineStr"/>
      <c r="G208" s="3" t="n">
        <v>2</v>
      </c>
      <c r="H208" s="3" t="n">
        <v>17</v>
      </c>
      <c r="I208" s="3" t="n">
        <v>17</v>
      </c>
      <c r="J208" s="3" t="n">
        <v>20</v>
      </c>
      <c r="K208" s="3" t="n">
        <v>65</v>
      </c>
      <c r="L208" s="3" t="n">
        <v>0</v>
      </c>
      <c r="M208" t="inlineStr">
        <is>
          <t>NEUTRAL</t>
        </is>
      </c>
      <c r="N208" s="5" t="n">
        <v>287.1</v>
      </c>
      <c r="O208" s="5" t="n">
        <v>288.09</v>
      </c>
      <c r="P208" s="4" t="n">
        <v>-0.343642611683831</v>
      </c>
      <c r="Q208" s="6" t="n">
        <v>41634</v>
      </c>
      <c r="R208" s="6" t="n">
        <v>11953121.4</v>
      </c>
      <c r="S208" s="4" t="n">
        <v>0.6223448622243215</v>
      </c>
      <c r="T208" s="5" t="n">
        <v>288.1088326585494</v>
      </c>
      <c r="U208" s="5" t="n">
        <v>287.7908558408221</v>
      </c>
      <c r="V208" s="5" t="n">
        <v>286.1708808731765</v>
      </c>
      <c r="W208" s="4" t="n">
        <v>44.12470023979337</v>
      </c>
      <c r="X208" s="4" t="n">
        <v>8.935714285714287</v>
      </c>
      <c r="Y208" s="4" t="n">
        <v>2.020202020202017</v>
      </c>
      <c r="Z208" s="4" t="n">
        <v>0.4999999999999187</v>
      </c>
      <c r="AA208" s="4" t="n">
        <v>49.99999999999186</v>
      </c>
      <c r="AB208" s="5" t="n">
        <v>287.1</v>
      </c>
      <c r="AC208" s="5" t="n">
        <v>273.6964285714286</v>
      </c>
      <c r="AD208" s="5" t="n">
        <v>307.2053571428571</v>
      </c>
      <c r="AE208" s="5" t="n">
        <v>320.6089285714286</v>
      </c>
      <c r="AF208" s="5" t="n">
        <v>327.3107142857143</v>
      </c>
      <c r="AG208" t="inlineStr"/>
      <c r="AH208" s="3" t="n">
        <v>6</v>
      </c>
      <c r="AI208" s="3" t="n">
        <v>10</v>
      </c>
      <c r="AJ208" t="inlineStr">
        <is>
          <t>EMA20&gt;EMA50; Good candle body; Liquidity OK; Late-stage trend (age&gt;=12); Mild distribution risk; Weak RSI</t>
        </is>
      </c>
      <c r="AK208" s="3" t="n">
        <v>225</v>
      </c>
    </row>
    <row r="209">
      <c r="A209" s="2" t="n">
        <v>46064</v>
      </c>
      <c r="B209" t="inlineStr">
        <is>
          <t>MPFL</t>
        </is>
      </c>
      <c r="C209" t="inlineStr">
        <is>
          <t>Finance Company</t>
        </is>
      </c>
      <c r="D209" t="inlineStr">
        <is>
          <t>Multipurpose Finance Company Limited</t>
        </is>
      </c>
      <c r="E209" t="inlineStr">
        <is>
          <t>AVOID</t>
        </is>
      </c>
      <c r="F209" t="inlineStr"/>
      <c r="G209" s="3" t="n">
        <v>2</v>
      </c>
      <c r="H209" s="3" t="n">
        <v>17</v>
      </c>
      <c r="I209" s="3" t="n">
        <v>17</v>
      </c>
      <c r="J209" s="3" t="n">
        <v>20</v>
      </c>
      <c r="K209" s="3" t="n">
        <v>65</v>
      </c>
      <c r="L209" s="3" t="n">
        <v>0</v>
      </c>
      <c r="M209" t="inlineStr">
        <is>
          <t>NEUTRAL</t>
        </is>
      </c>
      <c r="N209" s="5" t="n">
        <v>633.9</v>
      </c>
      <c r="O209" s="5" t="n">
        <v>634.5700000000001</v>
      </c>
      <c r="P209" s="4" t="n">
        <v>-0.1055833083820653</v>
      </c>
      <c r="Q209" s="6" t="n">
        <v>16440</v>
      </c>
      <c r="R209" s="6" t="n">
        <v>10421316</v>
      </c>
      <c r="S209" s="4" t="n">
        <v>0.3489016178084139</v>
      </c>
      <c r="T209" s="5" t="n">
        <v>642.108763048545</v>
      </c>
      <c r="U209" s="5" t="n">
        <v>639.6814493995616</v>
      </c>
      <c r="V209" s="5" t="n">
        <v>615.5675639307478</v>
      </c>
      <c r="W209" s="4" t="n">
        <v>36.40710382513311</v>
      </c>
      <c r="X209" s="4" t="n">
        <v>27.98571428571428</v>
      </c>
      <c r="Y209" s="4" t="n">
        <v>3.943839722353677</v>
      </c>
      <c r="Z209" s="4" t="n">
        <v>0.3559999999999849</v>
      </c>
      <c r="AA209" s="4" t="n">
        <v>35.59999999999849</v>
      </c>
      <c r="AB209" s="5" t="n">
        <v>633.9</v>
      </c>
      <c r="AC209" s="5" t="n">
        <v>591.9214285714286</v>
      </c>
      <c r="AD209" s="5" t="n">
        <v>696.867857142857</v>
      </c>
      <c r="AE209" s="5" t="n">
        <v>738.8464285714285</v>
      </c>
      <c r="AF209" s="5" t="n">
        <v>759.8357142857142</v>
      </c>
      <c r="AG209" t="inlineStr"/>
      <c r="AH209" s="3" t="n">
        <v>6</v>
      </c>
      <c r="AI209" s="3" t="n">
        <v>10</v>
      </c>
      <c r="AJ209" t="inlineStr">
        <is>
          <t>EMA20&gt;EMA50; Good candle body; Liquidity OK; Late-stage trend (age&gt;=12); Mild distribution risk; Weak RSI</t>
        </is>
      </c>
      <c r="AK209" s="3" t="n">
        <v>226</v>
      </c>
    </row>
    <row r="210">
      <c r="A210" s="2" t="n">
        <v>46064</v>
      </c>
      <c r="B210" t="inlineStr">
        <is>
          <t>ICFC</t>
        </is>
      </c>
      <c r="C210" t="inlineStr">
        <is>
          <t>Finance Company</t>
        </is>
      </c>
      <c r="D210" t="inlineStr">
        <is>
          <t>ICFC Finance Limited</t>
        </is>
      </c>
      <c r="E210" t="inlineStr">
        <is>
          <t>AVOID</t>
        </is>
      </c>
      <c r="F210" t="inlineStr"/>
      <c r="G210" s="3" t="n">
        <v>2</v>
      </c>
      <c r="H210" s="3" t="n">
        <v>17</v>
      </c>
      <c r="I210" s="3" t="n">
        <v>17</v>
      </c>
      <c r="J210" s="3" t="n">
        <v>0</v>
      </c>
      <c r="K210" s="3" t="n">
        <v>65</v>
      </c>
      <c r="L210" s="3" t="n">
        <v>0</v>
      </c>
      <c r="M210" t="inlineStr">
        <is>
          <t>NEUTRAL</t>
        </is>
      </c>
      <c r="N210" s="5" t="n">
        <v>645.3</v>
      </c>
      <c r="O210" s="5" t="n">
        <v>650.27</v>
      </c>
      <c r="P210" s="4" t="n">
        <v>-0.7642979070232395</v>
      </c>
      <c r="Q210" s="6" t="n">
        <v>15514</v>
      </c>
      <c r="R210" s="6" t="n">
        <v>10011184.2</v>
      </c>
      <c r="S210" s="4" t="n">
        <v>0.3001644577730483</v>
      </c>
      <c r="T210" s="5" t="n">
        <v>658.3420360033253</v>
      </c>
      <c r="U210" s="5" t="n">
        <v>660.8911513052861</v>
      </c>
      <c r="V210" s="5" t="n">
        <v>654.6988834924615</v>
      </c>
      <c r="W210" s="4" t="n">
        <v>21.8573046432581</v>
      </c>
      <c r="X210" s="4" t="n">
        <v>18.19285714285714</v>
      </c>
      <c r="Y210" s="4" t="n">
        <v>3.052843638617699</v>
      </c>
      <c r="Z210" s="4" t="n">
        <v>0.01522842639593597</v>
      </c>
      <c r="AA210" s="4" t="n">
        <v>49.23857868020067</v>
      </c>
      <c r="AB210" s="5" t="n">
        <v>645.3</v>
      </c>
      <c r="AC210" s="5" t="n">
        <v>618.0107142857142</v>
      </c>
      <c r="AD210" s="5" t="n">
        <v>686.2339285714286</v>
      </c>
      <c r="AE210" s="5" t="n">
        <v>713.5232142857142</v>
      </c>
      <c r="AF210" s="5" t="n">
        <v>727.1678571428571</v>
      </c>
      <c r="AG210" t="inlineStr"/>
      <c r="AH210" s="3" t="n">
        <v>6</v>
      </c>
      <c r="AI210" s="3" t="n">
        <v>10</v>
      </c>
      <c r="AJ210" t="inlineStr">
        <is>
          <t>EMA20&gt;EMA50; Good candle body; Liquidity OK; Late-stage trend (age&gt;=12); Mild distribution risk; Weak RSI</t>
        </is>
      </c>
      <c r="AK210" s="3" t="n">
        <v>227</v>
      </c>
    </row>
    <row r="211">
      <c r="A211" s="2" t="n">
        <v>46064</v>
      </c>
      <c r="B211" t="inlineStr">
        <is>
          <t>PMLI</t>
        </is>
      </c>
      <c r="C211" t="inlineStr">
        <is>
          <t>Life Insurance</t>
        </is>
      </c>
      <c r="D211" t="inlineStr">
        <is>
          <t>Prabhu Mahalaxmi Life Insurance Company Limited</t>
        </is>
      </c>
      <c r="E211" t="inlineStr">
        <is>
          <t>AVOID</t>
        </is>
      </c>
      <c r="F211" t="inlineStr"/>
      <c r="G211" s="3" t="n">
        <v>2</v>
      </c>
      <c r="H211" s="3" t="n">
        <v>13</v>
      </c>
      <c r="I211" s="3" t="n">
        <v>13</v>
      </c>
      <c r="J211" s="3" t="n">
        <v>20</v>
      </c>
      <c r="K211" s="3" t="n">
        <v>65</v>
      </c>
      <c r="L211" s="3" t="n">
        <v>0</v>
      </c>
      <c r="M211" t="inlineStr">
        <is>
          <t>NEUTRAL</t>
        </is>
      </c>
      <c r="N211" s="5" t="n">
        <v>495.1</v>
      </c>
      <c r="O211" s="5" t="n">
        <v>496.91</v>
      </c>
      <c r="P211" s="4" t="n">
        <v>-0.3642510716226275</v>
      </c>
      <c r="Q211" s="6" t="n">
        <v>9664</v>
      </c>
      <c r="R211" s="6" t="n">
        <v>4784646.4</v>
      </c>
      <c r="S211" s="4" t="n">
        <v>0.3473310427119424</v>
      </c>
      <c r="T211" s="5" t="n">
        <v>504.2584732302795</v>
      </c>
      <c r="U211" s="5" t="n">
        <v>505.860758185649</v>
      </c>
      <c r="V211" s="5" t="n">
        <v>505.5510666303784</v>
      </c>
      <c r="W211" s="4" t="n">
        <v>38.7824126268259</v>
      </c>
      <c r="X211" s="4" t="n">
        <v>17.4</v>
      </c>
      <c r="Y211" s="4" t="n">
        <v>1.191678448798215</v>
      </c>
      <c r="Z211" s="4" t="n">
        <v>0</v>
      </c>
      <c r="AA211" s="4" t="n">
        <v>49.15254237287282</v>
      </c>
      <c r="AB211" s="5" t="n">
        <v>495.1</v>
      </c>
      <c r="AC211" s="5" t="n">
        <v>469</v>
      </c>
      <c r="AD211" s="5" t="n">
        <v>534.25</v>
      </c>
      <c r="AE211" s="5" t="n">
        <v>560.3500000000001</v>
      </c>
      <c r="AF211" s="5" t="n">
        <v>573.4000000000001</v>
      </c>
      <c r="AG211" t="inlineStr"/>
      <c r="AH211" s="3" t="n">
        <v>6</v>
      </c>
      <c r="AI211" s="3" t="n">
        <v>10</v>
      </c>
      <c r="AJ211" t="inlineStr">
        <is>
          <t>EMA20&gt;EMA50; Good candle body; Liquidity OK; Late-stage trend (age&gt;=12); Mild distribution risk; Weak RSI</t>
        </is>
      </c>
      <c r="AK211" s="3" t="n">
        <v>228</v>
      </c>
    </row>
    <row r="212">
      <c r="A212" s="2" t="n">
        <v>46064</v>
      </c>
      <c r="B212" t="inlineStr">
        <is>
          <t>IGI</t>
        </is>
      </c>
      <c r="C212" t="inlineStr">
        <is>
          <t>Non-Life Insurance</t>
        </is>
      </c>
      <c r="D212" t="inlineStr">
        <is>
          <t>IGI Prudential Insurance Limited</t>
        </is>
      </c>
      <c r="E212" t="inlineStr">
        <is>
          <t>AVOID</t>
        </is>
      </c>
      <c r="F212" t="inlineStr"/>
      <c r="G212" s="3" t="n">
        <v>2</v>
      </c>
      <c r="H212" s="3" t="n">
        <v>13</v>
      </c>
      <c r="I212" s="3" t="n">
        <v>13</v>
      </c>
      <c r="J212" s="3" t="n">
        <v>20</v>
      </c>
      <c r="K212" s="3" t="n">
        <v>65</v>
      </c>
      <c r="L212" s="3" t="n">
        <v>0</v>
      </c>
      <c r="M212" t="inlineStr">
        <is>
          <t>NEUTRAL</t>
        </is>
      </c>
      <c r="N212" s="5" t="n">
        <v>427</v>
      </c>
      <c r="O212" s="5" t="n">
        <v>428.12</v>
      </c>
      <c r="P212" s="4" t="n">
        <v>-0.2616088947024203</v>
      </c>
      <c r="Q212" s="6" t="n">
        <v>9571</v>
      </c>
      <c r="R212" s="6" t="n">
        <v>4086817</v>
      </c>
      <c r="S212" s="4" t="n">
        <v>0.4533150826372888</v>
      </c>
      <c r="T212" s="5" t="n">
        <v>431.1980576489246</v>
      </c>
      <c r="U212" s="5" t="n">
        <v>430.3533093924667</v>
      </c>
      <c r="V212" s="5" t="n">
        <v>427.2608157638166</v>
      </c>
      <c r="W212" s="4" t="n">
        <v>44.01595744680032</v>
      </c>
      <c r="X212" s="4" t="n">
        <v>13.35714285714285</v>
      </c>
      <c r="Y212" s="4" t="n">
        <v>2.552693208430902</v>
      </c>
      <c r="Z212" s="4" t="n">
        <v>0.08256880733944005</v>
      </c>
      <c r="AA212" s="4" t="n">
        <v>36.69724770641873</v>
      </c>
      <c r="AB212" s="5" t="n">
        <v>427</v>
      </c>
      <c r="AC212" s="5" t="n">
        <v>406.9642857142857</v>
      </c>
      <c r="AD212" s="5" t="n">
        <v>457.0535714285714</v>
      </c>
      <c r="AE212" s="5" t="n">
        <v>477.0892857142857</v>
      </c>
      <c r="AF212" s="5" t="n">
        <v>487.1071428571428</v>
      </c>
      <c r="AG212" t="inlineStr"/>
      <c r="AH212" s="3" t="n">
        <v>6</v>
      </c>
      <c r="AI212" s="3" t="n">
        <v>10</v>
      </c>
      <c r="AJ212" t="inlineStr">
        <is>
          <t>EMA20&gt;EMA50; Good candle body; Liquidity OK; Late-stage trend (age&gt;=12); Mild distribution risk; Weak RSI</t>
        </is>
      </c>
      <c r="AK212" s="3" t="n">
        <v>229</v>
      </c>
    </row>
    <row r="213">
      <c r="A213" s="2" t="n">
        <v>46064</v>
      </c>
      <c r="B213" t="inlineStr">
        <is>
          <t>MKCL</t>
        </is>
      </c>
      <c r="C213" t="inlineStr">
        <is>
          <t>Others</t>
        </is>
      </c>
      <c r="D213" t="inlineStr">
        <is>
          <t>Muktinath Krishi Company Limited</t>
        </is>
      </c>
      <c r="E213" t="inlineStr">
        <is>
          <t>AVOID</t>
        </is>
      </c>
      <c r="F213" t="inlineStr"/>
      <c r="G213" s="3" t="n">
        <v>2</v>
      </c>
      <c r="H213" s="3" t="n">
        <v>13</v>
      </c>
      <c r="I213" s="3" t="n">
        <v>13</v>
      </c>
      <c r="J213" s="3" t="n">
        <v>20</v>
      </c>
      <c r="K213" s="3" t="n">
        <v>65</v>
      </c>
      <c r="L213" s="3" t="n">
        <v>0</v>
      </c>
      <c r="M213" t="inlineStr">
        <is>
          <t>NEUTRAL</t>
        </is>
      </c>
      <c r="N213" s="5" t="n">
        <v>1368</v>
      </c>
      <c r="O213" s="5" t="n">
        <v>1369.45</v>
      </c>
      <c r="P213" s="4" t="n">
        <v>-0.1058819233999083</v>
      </c>
      <c r="Q213" s="6" t="n">
        <v>2948</v>
      </c>
      <c r="R213" s="6" t="n">
        <v>4032864</v>
      </c>
      <c r="S213" s="4" t="n">
        <v>0.4929230100407146</v>
      </c>
      <c r="T213" s="5" t="n">
        <v>1389.514081356804</v>
      </c>
      <c r="U213" s="5" t="n">
        <v>1396.878288523209</v>
      </c>
      <c r="V213" s="5" t="n">
        <v>1395.593756658851</v>
      </c>
      <c r="W213" s="4" t="n">
        <v>39.48497854077016</v>
      </c>
      <c r="X213" s="4" t="n">
        <v>43.62857142857149</v>
      </c>
      <c r="Y213" s="4" t="n">
        <v>2.463450292397662</v>
      </c>
      <c r="Z213" s="4" t="n">
        <v>0.05044510385756655</v>
      </c>
      <c r="AA213" s="4" t="n">
        <v>35.60830860534014</v>
      </c>
      <c r="AB213" s="5" t="n">
        <v>1368</v>
      </c>
      <c r="AC213" s="5" t="n">
        <v>1302.557142857143</v>
      </c>
      <c r="AD213" s="5" t="n">
        <v>1466.164285714286</v>
      </c>
      <c r="AE213" s="5" t="n">
        <v>1531.607142857143</v>
      </c>
      <c r="AF213" s="5" t="n">
        <v>1564.328571428572</v>
      </c>
      <c r="AG213" t="inlineStr"/>
      <c r="AH213" s="3" t="n">
        <v>6</v>
      </c>
      <c r="AI213" s="3" t="n">
        <v>10</v>
      </c>
      <c r="AJ213" t="inlineStr">
        <is>
          <t>EMA20&gt;EMA50; Good candle body; Liquidity OK; Late-stage trend (age&gt;=12); Mild distribution risk; Weak RSI</t>
        </is>
      </c>
      <c r="AK213" s="3" t="n">
        <v>230</v>
      </c>
    </row>
    <row r="214">
      <c r="A214" s="2" t="n">
        <v>46064</v>
      </c>
      <c r="B214" t="inlineStr">
        <is>
          <t>GSY</t>
        </is>
      </c>
      <c r="C214" t="inlineStr">
        <is>
          <t>Mutual Fund</t>
        </is>
      </c>
      <c r="D214" t="inlineStr">
        <is>
          <t>Garima Samriddhi Yojana</t>
        </is>
      </c>
      <c r="E214" t="inlineStr">
        <is>
          <t>AVOID</t>
        </is>
      </c>
      <c r="F214" t="inlineStr"/>
      <c r="G214" s="3" t="n">
        <v>2</v>
      </c>
      <c r="H214" s="3" t="n">
        <v>12</v>
      </c>
      <c r="I214" s="3" t="n">
        <v>12</v>
      </c>
      <c r="J214" s="3" t="n">
        <v>40</v>
      </c>
      <c r="K214" s="3" t="n">
        <v>55</v>
      </c>
      <c r="L214" s="3" t="n">
        <v>0</v>
      </c>
      <c r="M214" t="inlineStr">
        <is>
          <t>NEUTRAL</t>
        </is>
      </c>
      <c r="N214" s="5" t="n">
        <v>9.5</v>
      </c>
      <c r="O214" s="5" t="n">
        <v>9.43</v>
      </c>
      <c r="P214" s="4" t="n">
        <v>0.7423117709437207</v>
      </c>
      <c r="Q214" s="6" t="n">
        <v>25699</v>
      </c>
      <c r="R214" s="6" t="n">
        <v>244140.5</v>
      </c>
      <c r="S214" s="4" t="n">
        <v>0.8143315250456297</v>
      </c>
      <c r="T214" s="5" t="n">
        <v>9.497362602985088</v>
      </c>
      <c r="U214" s="5" t="n">
        <v>9.414141273940603</v>
      </c>
      <c r="V214" s="5" t="n">
        <v>9.239143179883142</v>
      </c>
      <c r="W214" s="4" t="n">
        <v>57.51295336745844</v>
      </c>
      <c r="X214" s="4" t="n">
        <v>0.3671428571428568</v>
      </c>
      <c r="Y214" s="4" t="n">
        <v>5.684210526315183</v>
      </c>
      <c r="Z214" s="4" t="n">
        <v>0.4814814814805902</v>
      </c>
      <c r="AA214" s="4" t="n">
        <v>0</v>
      </c>
      <c r="AB214" s="5" t="n">
        <v>9.5</v>
      </c>
      <c r="AC214" s="5" t="n">
        <v>8.949285714285715</v>
      </c>
      <c r="AD214" s="5" t="n">
        <v>10.32607142857143</v>
      </c>
      <c r="AE214" s="5" t="n">
        <v>10.87678571428571</v>
      </c>
      <c r="AF214" s="5" t="n">
        <v>11.15214285714286</v>
      </c>
      <c r="AG214" t="inlineStr"/>
      <c r="AH214" s="3" t="n">
        <v>6</v>
      </c>
      <c r="AI214" s="3" t="n">
        <v>10</v>
      </c>
      <c r="AJ214" t="inlineStr">
        <is>
          <t>Close&gt;EMA20; EMA20&gt;EMA50; RSI in 50â€“70; Low liquidity; Late-stage trend (age&gt;=12); Mild distribution risk</t>
        </is>
      </c>
      <c r="AK214" s="3" t="n">
        <v>231</v>
      </c>
    </row>
    <row r="215">
      <c r="A215" s="2" t="n">
        <v>46064</v>
      </c>
      <c r="B215" t="inlineStr">
        <is>
          <t>SFEF</t>
        </is>
      </c>
      <c r="C215" t="inlineStr">
        <is>
          <t>Mutual Fund</t>
        </is>
      </c>
      <c r="D215" t="inlineStr">
        <is>
          <t>Sunrise Focused Equity Fund</t>
        </is>
      </c>
      <c r="E215" t="inlineStr">
        <is>
          <t>AVOID</t>
        </is>
      </c>
      <c r="F215" t="inlineStr"/>
      <c r="G215" s="3" t="n">
        <v>2</v>
      </c>
      <c r="H215" s="3" t="n">
        <v>3</v>
      </c>
      <c r="I215" s="3" t="n">
        <v>3</v>
      </c>
      <c r="J215" s="3" t="n">
        <v>20</v>
      </c>
      <c r="K215" s="3" t="n">
        <v>25</v>
      </c>
      <c r="L215" s="3" t="n">
        <v>0</v>
      </c>
      <c r="M215" t="inlineStr">
        <is>
          <t>NEUTRAL</t>
        </is>
      </c>
      <c r="N215" s="5" t="n">
        <v>9.59</v>
      </c>
      <c r="O215" s="5" t="n">
        <v>9.59</v>
      </c>
      <c r="P215" s="4" t="n">
        <v>0</v>
      </c>
      <c r="Q215" s="6" t="n">
        <v>200</v>
      </c>
      <c r="R215" s="6" t="n">
        <v>1918</v>
      </c>
      <c r="S215" s="4" t="n">
        <v>0.009980737177247912</v>
      </c>
      <c r="T215" s="5" t="n">
        <v>9.749460860323394</v>
      </c>
      <c r="U215" s="5" t="n">
        <v>9.716484325437797</v>
      </c>
      <c r="V215" s="5" t="n">
        <v>9.568403679704396</v>
      </c>
      <c r="W215" s="4" t="n">
        <v>48.59154929529554</v>
      </c>
      <c r="X215" s="4" t="n">
        <v>0.1828571428571428</v>
      </c>
      <c r="Y215" s="4" t="n">
        <v>0.1042752867570255</v>
      </c>
      <c r="Z215" s="4" t="n">
        <v>0.9999999999</v>
      </c>
      <c r="AA215" s="4" t="n">
        <v>99.99999998999999</v>
      </c>
      <c r="AB215" s="5" t="n">
        <v>9.59</v>
      </c>
      <c r="AC215" s="5" t="n">
        <v>9.315714285714286</v>
      </c>
      <c r="AD215" s="5" t="n">
        <v>10.00142857142857</v>
      </c>
      <c r="AE215" s="5" t="n">
        <v>10.27571428571428</v>
      </c>
      <c r="AF215" s="5" t="n">
        <v>10.41285714285714</v>
      </c>
      <c r="AG215" t="inlineStr"/>
      <c r="AH215" s="3" t="n">
        <v>6</v>
      </c>
      <c r="AI215" s="3" t="n">
        <v>10</v>
      </c>
      <c r="AJ215" t="inlineStr">
        <is>
          <t>EMA20&gt;EMA50; Strong close; Good candle body; Low liquidity</t>
        </is>
      </c>
      <c r="AK215" s="3" t="n">
        <v>232</v>
      </c>
    </row>
    <row r="216">
      <c r="A216" s="2" t="n">
        <v>46064</v>
      </c>
      <c r="B216" t="inlineStr">
        <is>
          <t>HRL</t>
        </is>
      </c>
      <c r="C216" t="inlineStr">
        <is>
          <t>Others</t>
        </is>
      </c>
      <c r="D216" t="inlineStr">
        <is>
          <t>Himalayan Reinsurance Limited</t>
        </is>
      </c>
      <c r="E216" t="inlineStr">
        <is>
          <t>AVOID</t>
        </is>
      </c>
      <c r="F216" t="inlineStr"/>
      <c r="G216" s="3" t="n">
        <v>0</v>
      </c>
      <c r="H216" s="3" t="n">
        <v>16</v>
      </c>
      <c r="I216" s="3" t="n">
        <v>16</v>
      </c>
      <c r="J216" s="3" t="n">
        <v>20</v>
      </c>
      <c r="K216" s="3" t="n">
        <v>65</v>
      </c>
      <c r="L216" s="3" t="n">
        <v>0</v>
      </c>
      <c r="M216" t="inlineStr">
        <is>
          <t>NEUTRAL</t>
        </is>
      </c>
      <c r="N216" s="5" t="n">
        <v>846</v>
      </c>
      <c r="O216" s="5" t="n">
        <v>846.92</v>
      </c>
      <c r="P216" s="4" t="n">
        <v>-0.1086289141831528</v>
      </c>
      <c r="Q216" s="6" t="n">
        <v>113805</v>
      </c>
      <c r="R216" s="6" t="n">
        <v>96279030</v>
      </c>
      <c r="S216" s="4" t="n">
        <v>0.6341582879815846</v>
      </c>
      <c r="T216" s="5" t="n">
        <v>854.2934560352439</v>
      </c>
      <c r="U216" s="5" t="n">
        <v>855.9655287145596</v>
      </c>
      <c r="V216" s="5" t="n">
        <v>852.7472155855492</v>
      </c>
      <c r="W216" s="4" t="n">
        <v>31.92904656318962</v>
      </c>
      <c r="X216" s="4" t="n">
        <v>24.85</v>
      </c>
      <c r="Y216" s="4" t="n">
        <v>2.777777777777775</v>
      </c>
      <c r="Z216" s="4" t="n">
        <v>0.1702127659574396</v>
      </c>
      <c r="AA216" s="4" t="n">
        <v>17.02127659574396</v>
      </c>
      <c r="AB216" s="5" t="n">
        <v>846</v>
      </c>
      <c r="AC216" s="5" t="n">
        <v>808.725</v>
      </c>
      <c r="AD216" s="5" t="n">
        <v>901.9124999999999</v>
      </c>
      <c r="AE216" s="5" t="n">
        <v>939.1875</v>
      </c>
      <c r="AF216" s="5" t="n">
        <v>957.8249999999999</v>
      </c>
      <c r="AG216" t="inlineStr"/>
      <c r="AH216" s="3" t="n">
        <v>6</v>
      </c>
      <c r="AI216" s="3" t="n">
        <v>10</v>
      </c>
      <c r="AJ216" t="inlineStr">
        <is>
          <t>EMA20&gt;EMA50; Liquidity OK; Late-stage trend (age&gt;=12); Mild distribution risk; Weak RSI</t>
        </is>
      </c>
      <c r="AK216" s="3" t="n">
        <v>233</v>
      </c>
    </row>
    <row r="217">
      <c r="A217" s="2" t="n">
        <v>46064</v>
      </c>
      <c r="B217" t="inlineStr">
        <is>
          <t>SHIVM</t>
        </is>
      </c>
      <c r="C217" t="inlineStr">
        <is>
          <t>Manufacturing and Processing</t>
        </is>
      </c>
      <c r="D217" t="inlineStr">
        <is>
          <t>Shivam Cements Limited</t>
        </is>
      </c>
      <c r="E217" t="inlineStr">
        <is>
          <t>AVOID</t>
        </is>
      </c>
      <c r="F217" t="inlineStr"/>
      <c r="G217" s="3" t="n">
        <v>0</v>
      </c>
      <c r="H217" s="3" t="n">
        <v>13</v>
      </c>
      <c r="I217" s="3" t="n">
        <v>13</v>
      </c>
      <c r="J217" s="3" t="n">
        <v>40</v>
      </c>
      <c r="K217" s="3" t="n">
        <v>65</v>
      </c>
      <c r="L217" s="3" t="n">
        <v>0</v>
      </c>
      <c r="M217" t="inlineStr">
        <is>
          <t>NEUTRAL</t>
        </is>
      </c>
      <c r="N217" s="5" t="n">
        <v>610</v>
      </c>
      <c r="O217" s="5" t="n">
        <v>612.08</v>
      </c>
      <c r="P217" s="4" t="n">
        <v>-0.3398248594954969</v>
      </c>
      <c r="Q217" s="6" t="n">
        <v>138719</v>
      </c>
      <c r="R217" s="6" t="n">
        <v>84618590</v>
      </c>
      <c r="S217" s="4" t="n">
        <v>0.5792503931431492</v>
      </c>
      <c r="T217" s="5" t="n">
        <v>614.3789889785429</v>
      </c>
      <c r="U217" s="5" t="n">
        <v>614.4498829199305</v>
      </c>
      <c r="V217" s="5" t="n">
        <v>607.0680569400636</v>
      </c>
      <c r="W217" s="4" t="n">
        <v>40.69478908187877</v>
      </c>
      <c r="X217" s="4" t="n">
        <v>15.52142857142857</v>
      </c>
      <c r="Y217" s="4" t="n">
        <v>1.885245901639341</v>
      </c>
      <c r="Z217" s="4" t="n">
        <v>0.2608695652173686</v>
      </c>
      <c r="AA217" s="4" t="n">
        <v>0</v>
      </c>
      <c r="AB217" s="5" t="n">
        <v>610</v>
      </c>
      <c r="AC217" s="5" t="n">
        <v>586.7178571428572</v>
      </c>
      <c r="AD217" s="5" t="n">
        <v>644.9232142857143</v>
      </c>
      <c r="AE217" s="5" t="n">
        <v>668.2053571428571</v>
      </c>
      <c r="AF217" s="5" t="n">
        <v>679.8464285714285</v>
      </c>
      <c r="AG217" t="inlineStr"/>
      <c r="AH217" s="3" t="n">
        <v>6</v>
      </c>
      <c r="AI217" s="3" t="n">
        <v>10</v>
      </c>
      <c r="AJ217" t="inlineStr">
        <is>
          <t>EMA20&gt;EMA50; Liquidity OK; Late-stage trend (age&gt;=12); Mild distribution risk; Weak RSI</t>
        </is>
      </c>
      <c r="AK217" s="3" t="n">
        <v>234</v>
      </c>
    </row>
    <row r="218">
      <c r="A218" s="2" t="n">
        <v>46064</v>
      </c>
      <c r="B218" t="inlineStr">
        <is>
          <t>SHPC</t>
        </is>
      </c>
      <c r="C218" t="inlineStr">
        <is>
          <t>Hydropower</t>
        </is>
      </c>
      <c r="D218" t="inlineStr">
        <is>
          <t>Sanima Mai Hydropower Limited</t>
        </is>
      </c>
      <c r="E218" t="inlineStr">
        <is>
          <t>AVOID</t>
        </is>
      </c>
      <c r="F218" t="inlineStr"/>
      <c r="G218" s="3" t="n">
        <v>0</v>
      </c>
      <c r="H218" s="3" t="n">
        <v>19</v>
      </c>
      <c r="I218" s="3" t="n">
        <v>19</v>
      </c>
      <c r="J218" s="3" t="n">
        <v>40</v>
      </c>
      <c r="K218" s="3" t="n">
        <v>45</v>
      </c>
      <c r="L218" s="3" t="n">
        <v>0</v>
      </c>
      <c r="M218" t="inlineStr">
        <is>
          <t>NEUTRAL</t>
        </is>
      </c>
      <c r="N218" s="5" t="n">
        <v>522.8</v>
      </c>
      <c r="O218" s="5" t="n">
        <v>527.77</v>
      </c>
      <c r="P218" s="4" t="n">
        <v>-0.9416980881823556</v>
      </c>
      <c r="Q218" s="6" t="n">
        <v>73839</v>
      </c>
      <c r="R218" s="6" t="n">
        <v>38603029.2</v>
      </c>
      <c r="S218" s="4" t="n">
        <v>0.5458761360406218</v>
      </c>
      <c r="T218" s="5" t="n">
        <v>533.3878980372723</v>
      </c>
      <c r="U218" s="5" t="n">
        <v>536.7733478444783</v>
      </c>
      <c r="V218" s="5" t="n">
        <v>536.9024387168024</v>
      </c>
      <c r="W218" s="4" t="n">
        <v>22.38010657193061</v>
      </c>
      <c r="X218" s="4" t="n">
        <v>13.84285714285714</v>
      </c>
      <c r="Y218" s="4" t="n">
        <v>1.893649579188974</v>
      </c>
      <c r="Z218" s="4" t="n">
        <v>0.08080808080806824</v>
      </c>
      <c r="AA218" s="4" t="n">
        <v>91.91919191918308</v>
      </c>
      <c r="AB218" s="5" t="n">
        <v>522.8</v>
      </c>
      <c r="AC218" s="5" t="n">
        <v>502.0357142857142</v>
      </c>
      <c r="AD218" s="5" t="n">
        <v>553.9464285714286</v>
      </c>
      <c r="AE218" s="5" t="n">
        <v>574.7107142857143</v>
      </c>
      <c r="AF218" s="5" t="n">
        <v>585.0928571428572</v>
      </c>
      <c r="AG218" t="inlineStr"/>
      <c r="AH218" s="3" t="n">
        <v>6</v>
      </c>
      <c r="AI218" s="3" t="n">
        <v>10</v>
      </c>
      <c r="AJ218" t="inlineStr">
        <is>
          <t>Good candle body; Liquidity OK; Late-stage trend (age&gt;=12); Weak RSI</t>
        </is>
      </c>
      <c r="AK218" s="3" t="n">
        <v>235</v>
      </c>
    </row>
    <row r="219">
      <c r="A219" s="2" t="n">
        <v>46064</v>
      </c>
      <c r="B219" t="inlineStr">
        <is>
          <t>NIFRA</t>
        </is>
      </c>
      <c r="C219" t="inlineStr">
        <is>
          <t>Investment</t>
        </is>
      </c>
      <c r="D219" t="inlineStr">
        <is>
          <t>Nepal Infrastructure Bank Limited</t>
        </is>
      </c>
      <c r="E219" t="inlineStr">
        <is>
          <t>AVOID</t>
        </is>
      </c>
      <c r="F219" t="inlineStr"/>
      <c r="G219" s="3" t="n">
        <v>0</v>
      </c>
      <c r="H219" s="3" t="n">
        <v>13</v>
      </c>
      <c r="I219" s="3" t="n">
        <v>13</v>
      </c>
      <c r="J219" s="3" t="n">
        <v>40</v>
      </c>
      <c r="K219" s="3" t="n">
        <v>65</v>
      </c>
      <c r="L219" s="3" t="n">
        <v>0</v>
      </c>
      <c r="M219" t="inlineStr">
        <is>
          <t>NEUTRAL</t>
        </is>
      </c>
      <c r="N219" s="5" t="n">
        <v>260</v>
      </c>
      <c r="O219" s="5" t="n">
        <v>260.44</v>
      </c>
      <c r="P219" s="4" t="n">
        <v>-0.1689448625403148</v>
      </c>
      <c r="Q219" s="6" t="n">
        <v>133772</v>
      </c>
      <c r="R219" s="6" t="n">
        <v>34780720</v>
      </c>
      <c r="S219" s="4" t="n">
        <v>0.7537894582624277</v>
      </c>
      <c r="T219" s="5" t="n">
        <v>262.6583905737895</v>
      </c>
      <c r="U219" s="5" t="n">
        <v>263.8947166712231</v>
      </c>
      <c r="V219" s="5" t="n">
        <v>265.9728220243875</v>
      </c>
      <c r="W219" s="4" t="n">
        <v>41.27906976742506</v>
      </c>
      <c r="X219" s="4" t="n">
        <v>6.549999999999995</v>
      </c>
      <c r="Y219" s="4" t="n">
        <v>1.46153846153846</v>
      </c>
      <c r="Z219" s="4" t="n">
        <v>0.2105263157894206</v>
      </c>
      <c r="AA219" s="4" t="n">
        <v>0</v>
      </c>
      <c r="AB219" s="5" t="n">
        <v>260</v>
      </c>
      <c r="AC219" s="5" t="n">
        <v>250.175</v>
      </c>
      <c r="AD219" s="5" t="n">
        <v>274.7375</v>
      </c>
      <c r="AE219" s="5" t="n">
        <v>284.5625</v>
      </c>
      <c r="AF219" s="5" t="n">
        <v>289.475</v>
      </c>
      <c r="AG219" t="inlineStr"/>
      <c r="AH219" s="3" t="n">
        <v>6</v>
      </c>
      <c r="AI219" s="3" t="n">
        <v>10</v>
      </c>
      <c r="AJ219" t="inlineStr">
        <is>
          <t>Liquidity OK; Late-stage trend (age&gt;=12); Mild distribution risk; Weak RSI</t>
        </is>
      </c>
      <c r="AK219" s="3" t="n">
        <v>236</v>
      </c>
    </row>
    <row r="220">
      <c r="A220" s="2" t="n">
        <v>46064</v>
      </c>
      <c r="B220" t="inlineStr">
        <is>
          <t>SPL</t>
        </is>
      </c>
      <c r="C220" t="inlineStr">
        <is>
          <t>Hydropower</t>
        </is>
      </c>
      <c r="D220" t="inlineStr">
        <is>
          <t>Shuvam Power Limited</t>
        </is>
      </c>
      <c r="E220" t="inlineStr">
        <is>
          <t>AVOID</t>
        </is>
      </c>
      <c r="F220" t="inlineStr"/>
      <c r="G220" s="3" t="n">
        <v>0</v>
      </c>
      <c r="H220" s="3" t="n">
        <v/>
      </c>
      <c r="I220" s="3" t="n">
        <v/>
      </c>
      <c r="J220" s="3" t="n">
        <v>80</v>
      </c>
      <c r="K220" s="3" t="n">
        <v>70</v>
      </c>
      <c r="L220" s="3" t="n">
        <v>20</v>
      </c>
      <c r="M220" t="inlineStr">
        <is>
          <t>DISTRIBUTION</t>
        </is>
      </c>
      <c r="N220" s="5" t="n">
        <v>853</v>
      </c>
      <c r="O220" s="5" t="n">
        <v>789.26</v>
      </c>
      <c r="P220" s="4" t="n">
        <v>8.075919215467644</v>
      </c>
      <c r="Q220" s="6" t="n">
        <v>40488</v>
      </c>
      <c r="R220" s="6" t="n">
        <v>34536264</v>
      </c>
      <c r="S220" s="4" t="n">
        <v>5.070157972838439</v>
      </c>
      <c r="T220" s="5" t="n">
        <v>859.8960784414486</v>
      </c>
      <c r="U220" s="5" t="n">
        <v>861.67933206461</v>
      </c>
      <c r="V220" s="5" t="n">
        <v>868.2876831422564</v>
      </c>
      <c r="W220" s="4" t="n">
        <v>41.66323589954474</v>
      </c>
      <c r="X220" s="4" t="n">
        <v>64.33571428571429</v>
      </c>
      <c r="Y220" s="4" t="n">
        <v>16.88159437280186</v>
      </c>
      <c r="Z220" s="4" t="n">
        <v>0.5486111111111073</v>
      </c>
      <c r="AA220" s="4" t="n">
        <v>5.555555555555517</v>
      </c>
      <c r="AB220" s="5" t="n">
        <v>853</v>
      </c>
      <c r="AC220" s="5" t="n">
        <v>756.4964285714286</v>
      </c>
      <c r="AD220" s="5" t="n">
        <v>997.7553571428571</v>
      </c>
      <c r="AE220" s="5" t="n">
        <v>1094.258928571428</v>
      </c>
      <c r="AF220" s="5" t="n">
        <v>1142.510714285714</v>
      </c>
      <c r="AG220" t="inlineStr"/>
      <c r="AH220" s="3" t="n">
        <v>6</v>
      </c>
      <c r="AI220" s="3" t="n">
        <v>10</v>
      </c>
      <c r="AJ220" t="inlineStr">
        <is>
          <t>Volume&gt;Avg20; Liquidity OK; Distribution risk (smart-money exit); Extended vs VWAP; High volatility; Weak RSI</t>
        </is>
      </c>
      <c r="AK220" s="3" t="n">
        <v>237</v>
      </c>
    </row>
    <row r="221">
      <c r="A221" s="2" t="n">
        <v>46064</v>
      </c>
      <c r="B221" t="inlineStr">
        <is>
          <t>MEN</t>
        </is>
      </c>
      <c r="C221" t="inlineStr">
        <is>
          <t>Hydropower</t>
        </is>
      </c>
      <c r="D221" t="inlineStr">
        <is>
          <t>Mountain Energy Nepal Limited</t>
        </is>
      </c>
      <c r="E221" t="inlineStr">
        <is>
          <t>AVOID</t>
        </is>
      </c>
      <c r="F221" t="inlineStr"/>
      <c r="G221" s="3" t="n">
        <v>0</v>
      </c>
      <c r="H221" s="3" t="n">
        <v>13</v>
      </c>
      <c r="I221" s="3" t="n">
        <v>13</v>
      </c>
      <c r="J221" s="3" t="n">
        <v>80</v>
      </c>
      <c r="K221" s="3" t="n">
        <v>25</v>
      </c>
      <c r="L221" s="3" t="n">
        <v>30</v>
      </c>
      <c r="M221" t="inlineStr">
        <is>
          <t>ACCUMULATION</t>
        </is>
      </c>
      <c r="N221" s="5" t="n">
        <v>582</v>
      </c>
      <c r="O221" s="5" t="n">
        <v>579.37</v>
      </c>
      <c r="P221" s="4" t="n">
        <v>0.453941350087162</v>
      </c>
      <c r="Q221" s="6" t="n">
        <v>45854</v>
      </c>
      <c r="R221" s="6" t="n">
        <v>26687028</v>
      </c>
      <c r="S221" s="4" t="n">
        <v>0.6405348453386471</v>
      </c>
      <c r="T221" s="5" t="n">
        <v>585.9998542422483</v>
      </c>
      <c r="U221" s="5" t="n">
        <v>586.4215372274177</v>
      </c>
      <c r="V221" s="5" t="n">
        <v>594.8322120650112</v>
      </c>
      <c r="W221" s="4" t="n">
        <v>34.50134770888837</v>
      </c>
      <c r="X221" s="4" t="n">
        <v>14.10714285714284</v>
      </c>
      <c r="Y221" s="4" t="n">
        <v>1.855670103092772</v>
      </c>
      <c r="Z221" s="4" t="n">
        <v>0.6481481481480909</v>
      </c>
      <c r="AA221" s="4" t="n">
        <v>5.555555555555275</v>
      </c>
      <c r="AB221" s="5" t="n">
        <v>582</v>
      </c>
      <c r="AC221" s="5" t="n">
        <v>560.8392857142858</v>
      </c>
      <c r="AD221" s="5" t="n">
        <v>613.7410714285713</v>
      </c>
      <c r="AE221" s="5" t="n">
        <v>634.9017857142856</v>
      </c>
      <c r="AF221" s="5" t="n">
        <v>645.4821428571427</v>
      </c>
      <c r="AG221" t="inlineStr"/>
      <c r="AH221" s="3" t="n">
        <v>6</v>
      </c>
      <c r="AI221" s="3" t="n">
        <v>10</v>
      </c>
      <c r="AJ221" t="inlineStr">
        <is>
          <t>Liquidity OK; Late-stage trend (age&gt;=12); Weak RSI</t>
        </is>
      </c>
      <c r="AK221" s="3" t="n">
        <v>238</v>
      </c>
    </row>
    <row r="222">
      <c r="A222" s="2" t="n">
        <v>46064</v>
      </c>
      <c r="B222" t="inlineStr">
        <is>
          <t>KPCL</t>
        </is>
      </c>
      <c r="C222" t="inlineStr">
        <is>
          <t>Hydropower</t>
        </is>
      </c>
      <c r="D222" t="inlineStr">
        <is>
          <t>Kalika Power Company Limited</t>
        </is>
      </c>
      <c r="E222" t="inlineStr">
        <is>
          <t>AVOID</t>
        </is>
      </c>
      <c r="F222" t="inlineStr"/>
      <c r="G222" s="3" t="n">
        <v>0</v>
      </c>
      <c r="H222" s="3" t="n">
        <v>15</v>
      </c>
      <c r="I222" s="3" t="n">
        <v>15</v>
      </c>
      <c r="J222" s="3" t="n">
        <v>20</v>
      </c>
      <c r="K222" s="3" t="n">
        <v>65</v>
      </c>
      <c r="L222" s="3" t="n">
        <v>0</v>
      </c>
      <c r="M222" t="inlineStr">
        <is>
          <t>NEUTRAL</t>
        </is>
      </c>
      <c r="N222" s="5" t="n">
        <v>524</v>
      </c>
      <c r="O222" s="5" t="n">
        <v>528.37</v>
      </c>
      <c r="P222" s="4" t="n">
        <v>-0.8270719382251067</v>
      </c>
      <c r="Q222" s="6" t="n">
        <v>42393</v>
      </c>
      <c r="R222" s="6" t="n">
        <v>22213932</v>
      </c>
      <c r="S222" s="4" t="n">
        <v>0.4502132228429606</v>
      </c>
      <c r="T222" s="5" t="n">
        <v>539.0301324541502</v>
      </c>
      <c r="U222" s="5" t="n">
        <v>544.4924896751692</v>
      </c>
      <c r="V222" s="5" t="n">
        <v>547.6009050973933</v>
      </c>
      <c r="W222" s="4" t="n">
        <v>32.65306122448726</v>
      </c>
      <c r="X222" s="4" t="n">
        <v>27.62142857142856</v>
      </c>
      <c r="Y222" s="4" t="n">
        <v>3.053435114503811</v>
      </c>
      <c r="Z222" s="4" t="n">
        <v>0.0624999999999961</v>
      </c>
      <c r="AA222" s="4" t="n">
        <v>44.37499999999737</v>
      </c>
      <c r="AB222" s="5" t="n">
        <v>524</v>
      </c>
      <c r="AC222" s="5" t="n">
        <v>482.5678571428572</v>
      </c>
      <c r="AD222" s="5" t="n">
        <v>586.1482142857142</v>
      </c>
      <c r="AE222" s="5" t="n">
        <v>627.5803571428571</v>
      </c>
      <c r="AF222" s="5" t="n">
        <v>648.2964285714285</v>
      </c>
      <c r="AG222" t="inlineStr"/>
      <c r="AH222" s="3" t="n">
        <v>6</v>
      </c>
      <c r="AI222" s="3" t="n">
        <v>10</v>
      </c>
      <c r="AJ222" t="inlineStr">
        <is>
          <t>Good candle body; Liquidity OK; Late-stage trend (age&gt;=12); Mild distribution risk; Weak RSI</t>
        </is>
      </c>
      <c r="AK222" s="3" t="n">
        <v>239</v>
      </c>
    </row>
    <row r="223">
      <c r="A223" s="2" t="n">
        <v>46064</v>
      </c>
      <c r="B223" t="inlineStr">
        <is>
          <t>RSDC</t>
        </is>
      </c>
      <c r="C223" t="inlineStr">
        <is>
          <t>Microfinance</t>
        </is>
      </c>
      <c r="D223" t="inlineStr">
        <is>
          <t>RSDC Laghubitta Bittiya Sanstha Limited</t>
        </is>
      </c>
      <c r="E223" t="inlineStr">
        <is>
          <t>AVOID</t>
        </is>
      </c>
      <c r="F223" t="inlineStr"/>
      <c r="G223" s="3" t="n">
        <v>0</v>
      </c>
      <c r="H223" s="3" t="n">
        <v>13</v>
      </c>
      <c r="I223" s="3" t="n">
        <v>13</v>
      </c>
      <c r="J223" s="3" t="n">
        <v>40</v>
      </c>
      <c r="K223" s="3" t="n">
        <v>65</v>
      </c>
      <c r="L223" s="3" t="n">
        <v>0</v>
      </c>
      <c r="M223" t="inlineStr">
        <is>
          <t>NEUTRAL</t>
        </is>
      </c>
      <c r="N223" s="5" t="n">
        <v>654</v>
      </c>
      <c r="O223" s="5" t="n">
        <v>656.3200000000001</v>
      </c>
      <c r="P223" s="4" t="n">
        <v>-0.3534861043393537</v>
      </c>
      <c r="Q223" s="6" t="n">
        <v>28859</v>
      </c>
      <c r="R223" s="6" t="n">
        <v>18873786</v>
      </c>
      <c r="S223" s="4" t="n">
        <v>1.077260468284853</v>
      </c>
      <c r="T223" s="5" t="n">
        <v>658.2260093881104</v>
      </c>
      <c r="U223" s="5" t="n">
        <v>656.2871377386093</v>
      </c>
      <c r="V223" s="5" t="n">
        <v>652.863330290946</v>
      </c>
      <c r="W223" s="4" t="n">
        <v>44.80151228732866</v>
      </c>
      <c r="X223" s="4" t="n">
        <v>19.58571428571428</v>
      </c>
      <c r="Y223" s="4" t="n">
        <v>1.605504587155961</v>
      </c>
      <c r="Z223" s="4" t="n">
        <v>0.3809523809523447</v>
      </c>
      <c r="AA223" s="4" t="n">
        <v>28.57142857142585</v>
      </c>
      <c r="AB223" s="5" t="n">
        <v>654</v>
      </c>
      <c r="AC223" s="5" t="n">
        <v>624.6214285714286</v>
      </c>
      <c r="AD223" s="5" t="n">
        <v>698.0678571428571</v>
      </c>
      <c r="AE223" s="5" t="n">
        <v>727.4464285714284</v>
      </c>
      <c r="AF223" s="5" t="n">
        <v>742.1357142857141</v>
      </c>
      <c r="AG223" t="inlineStr"/>
      <c r="AH223" s="3" t="n">
        <v>6</v>
      </c>
      <c r="AI223" s="3" t="n">
        <v>10</v>
      </c>
      <c r="AJ223" t="inlineStr">
        <is>
          <t>EMA20&gt;EMA50; Liquidity OK; Late-stage trend (age&gt;=12); Mild distribution risk; Weak RSI</t>
        </is>
      </c>
      <c r="AK223" s="3" t="n">
        <v>240</v>
      </c>
    </row>
    <row r="224">
      <c r="A224" s="2" t="n">
        <v>46064</v>
      </c>
      <c r="B224" t="inlineStr">
        <is>
          <t>HLI</t>
        </is>
      </c>
      <c r="C224" t="inlineStr">
        <is>
          <t>Life Insurance</t>
        </is>
      </c>
      <c r="D224" t="inlineStr">
        <is>
          <t>Himalayan Life Insurance Limited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40</v>
      </c>
      <c r="K224" s="3" t="n">
        <v>65</v>
      </c>
      <c r="L224" s="3" t="n">
        <v>0</v>
      </c>
      <c r="M224" t="inlineStr">
        <is>
          <t>NEUTRAL</t>
        </is>
      </c>
      <c r="N224" s="5" t="n">
        <v>363.1</v>
      </c>
      <c r="O224" s="5" t="n">
        <v>363.72</v>
      </c>
      <c r="P224" s="4" t="n">
        <v>-0.1704607940173768</v>
      </c>
      <c r="Q224" s="6" t="n">
        <v>44028</v>
      </c>
      <c r="R224" s="6" t="n">
        <v>15986566.8</v>
      </c>
      <c r="S224" s="4" t="n">
        <v>0.7020772256245111</v>
      </c>
      <c r="T224" s="5" t="n">
        <v>366.3006240566806</v>
      </c>
      <c r="U224" s="5" t="n">
        <v>368.4342557374242</v>
      </c>
      <c r="V224" s="5" t="n">
        <v>371.8458603002497</v>
      </c>
      <c r="W224" s="4" t="n">
        <v>34.9367088607471</v>
      </c>
      <c r="X224" s="4" t="n">
        <v>7.249999999999992</v>
      </c>
      <c r="Y224" s="4" t="n">
        <v>1.07408427430459</v>
      </c>
      <c r="Z224" s="4" t="n">
        <v>0.02564102564102505</v>
      </c>
      <c r="AA224" s="4" t="n">
        <v>12.82051282050961</v>
      </c>
      <c r="AB224" s="5" t="n">
        <v>363.1</v>
      </c>
      <c r="AC224" s="5" t="n">
        <v>352.225</v>
      </c>
      <c r="AD224" s="5" t="n">
        <v>379.4125</v>
      </c>
      <c r="AE224" s="5" t="n">
        <v>390.2875</v>
      </c>
      <c r="AF224" s="5" t="n">
        <v>395.725</v>
      </c>
      <c r="AG224" t="inlineStr"/>
      <c r="AH224" s="3" t="n">
        <v>6</v>
      </c>
      <c r="AI224" s="3" t="n">
        <v>10</v>
      </c>
      <c r="AJ224" t="inlineStr">
        <is>
          <t>Liquidity OK; Mild distribution risk; Weak RSI</t>
        </is>
      </c>
      <c r="AK224" s="3" t="n">
        <v>241</v>
      </c>
    </row>
    <row r="225">
      <c r="A225" s="2" t="n">
        <v>46064</v>
      </c>
      <c r="B225" t="inlineStr">
        <is>
          <t>RNLI</t>
        </is>
      </c>
      <c r="C225" t="inlineStr">
        <is>
          <t>Life Insurance</t>
        </is>
      </c>
      <c r="D225" t="inlineStr">
        <is>
          <t>Reliable Nepal Life Insurance Limited</t>
        </is>
      </c>
      <c r="E225" t="inlineStr">
        <is>
          <t>AVOID</t>
        </is>
      </c>
      <c r="F225" t="inlineStr"/>
      <c r="G225" s="3" t="n">
        <v>0</v>
      </c>
      <c r="H225" s="3" t="n">
        <v/>
      </c>
      <c r="I225" s="3" t="n">
        <v/>
      </c>
      <c r="J225" s="3" t="n">
        <v>40</v>
      </c>
      <c r="K225" s="3" t="n">
        <v>65</v>
      </c>
      <c r="L225" s="3" t="n">
        <v>0</v>
      </c>
      <c r="M225" t="inlineStr">
        <is>
          <t>NEUTRAL</t>
        </is>
      </c>
      <c r="N225" s="5" t="n">
        <v>454.7</v>
      </c>
      <c r="O225" s="5" t="n">
        <v>456.56</v>
      </c>
      <c r="P225" s="4" t="n">
        <v>-0.407394427895569</v>
      </c>
      <c r="Q225" s="6" t="n">
        <v>29031</v>
      </c>
      <c r="R225" s="6" t="n">
        <v>13200395.7</v>
      </c>
      <c r="S225" s="4" t="n">
        <v>0.7028889362361509</v>
      </c>
      <c r="T225" s="5" t="n">
        <v>461.2259791756066</v>
      </c>
      <c r="U225" s="5" t="n">
        <v>465.2786513897458</v>
      </c>
      <c r="V225" s="5" t="n">
        <v>473.7757941465773</v>
      </c>
      <c r="W225" s="4" t="n">
        <v>29.98027613411404</v>
      </c>
      <c r="X225" s="4" t="n">
        <v>8.37857142857143</v>
      </c>
      <c r="Y225" s="4" t="n">
        <v>1.187596217286128</v>
      </c>
      <c r="Z225" s="4" t="n">
        <v>0</v>
      </c>
      <c r="AA225" s="4" t="n">
        <v>33.33333333332716</v>
      </c>
      <c r="AB225" s="5" t="n">
        <v>454.7</v>
      </c>
      <c r="AC225" s="5" t="n">
        <v>442.1321428571429</v>
      </c>
      <c r="AD225" s="5" t="n">
        <v>473.5517857142856</v>
      </c>
      <c r="AE225" s="5" t="n">
        <v>486.1196428571428</v>
      </c>
      <c r="AF225" s="5" t="n">
        <v>492.4035714285714</v>
      </c>
      <c r="AG225" t="inlineStr"/>
      <c r="AH225" s="3" t="n">
        <v>6</v>
      </c>
      <c r="AI225" s="3" t="n">
        <v>10</v>
      </c>
      <c r="AJ225" t="inlineStr">
        <is>
          <t>Liquidity OK; Mild distribution risk; Weak RSI</t>
        </is>
      </c>
      <c r="AK225" s="3" t="n">
        <v>242</v>
      </c>
    </row>
    <row r="226">
      <c r="A226" s="2" t="n">
        <v>46064</v>
      </c>
      <c r="B226" t="inlineStr">
        <is>
          <t>EDBL</t>
        </is>
      </c>
      <c r="C226" t="inlineStr">
        <is>
          <t>Development Bank</t>
        </is>
      </c>
      <c r="D226" t="inlineStr">
        <is>
          <t>Excel Development Bank Limited</t>
        </is>
      </c>
      <c r="E226" t="inlineStr">
        <is>
          <t>AVOID</t>
        </is>
      </c>
      <c r="F226" t="inlineStr"/>
      <c r="G226" s="3" t="n">
        <v>0</v>
      </c>
      <c r="H226" s="3" t="n">
        <v>14</v>
      </c>
      <c r="I226" s="3" t="n">
        <v>14</v>
      </c>
      <c r="J226" s="3" t="n">
        <v>40</v>
      </c>
      <c r="K226" s="3" t="n">
        <v>65</v>
      </c>
      <c r="L226" s="3" t="n">
        <v>0</v>
      </c>
      <c r="M226" t="inlineStr">
        <is>
          <t>NEUTRAL</t>
        </is>
      </c>
      <c r="N226" s="5" t="n">
        <v>579</v>
      </c>
      <c r="O226" s="5" t="n">
        <v>581.23</v>
      </c>
      <c r="P226" s="4" t="n">
        <v>-0.3836691154964496</v>
      </c>
      <c r="Q226" s="6" t="n">
        <v>22658</v>
      </c>
      <c r="R226" s="6" t="n">
        <v>13118982</v>
      </c>
      <c r="S226" s="4" t="n">
        <v>0.5186902944159183</v>
      </c>
      <c r="T226" s="5" t="n">
        <v>593.1865231428582</v>
      </c>
      <c r="U226" s="5" t="n">
        <v>597.5494889284633</v>
      </c>
      <c r="V226" s="5" t="n">
        <v>595.4135084946773</v>
      </c>
      <c r="W226" s="4" t="n">
        <v>8.872458410350077</v>
      </c>
      <c r="X226" s="4" t="n">
        <v>19.89285714285714</v>
      </c>
      <c r="Y226" s="4" t="n">
        <v>1.865284974093253</v>
      </c>
      <c r="Z226" s="4" t="n">
        <v>0.2592592592592322</v>
      </c>
      <c r="AA226" s="4" t="n">
        <v>18.51851851851688</v>
      </c>
      <c r="AB226" s="5" t="n">
        <v>579</v>
      </c>
      <c r="AC226" s="5" t="n">
        <v>549.1607142857143</v>
      </c>
      <c r="AD226" s="5" t="n">
        <v>623.7589285714284</v>
      </c>
      <c r="AE226" s="5" t="n">
        <v>653.5982142857142</v>
      </c>
      <c r="AF226" s="5" t="n">
        <v>668.517857142857</v>
      </c>
      <c r="AG226" t="inlineStr"/>
      <c r="AH226" s="3" t="n">
        <v>6</v>
      </c>
      <c r="AI226" s="3" t="n">
        <v>10</v>
      </c>
      <c r="AJ226" t="inlineStr">
        <is>
          <t>EMA20&gt;EMA50; Liquidity OK; Late-stage trend (age&gt;=12); Mild distribution risk; Weak RSI</t>
        </is>
      </c>
      <c r="AK226" s="3" t="n">
        <v>243</v>
      </c>
    </row>
    <row r="227">
      <c r="A227" s="2" t="n">
        <v>46064</v>
      </c>
      <c r="B227" t="inlineStr">
        <is>
          <t>MLBL</t>
        </is>
      </c>
      <c r="C227" t="inlineStr">
        <is>
          <t>Development Bank</t>
        </is>
      </c>
      <c r="D227" t="inlineStr">
        <is>
          <t>Mahalaxmi Bikas Bank Limited</t>
        </is>
      </c>
      <c r="E227" t="inlineStr">
        <is>
          <t>AVOID</t>
        </is>
      </c>
      <c r="F227" t="inlineStr"/>
      <c r="G227" s="3" t="n">
        <v>0</v>
      </c>
      <c r="H227" s="3" t="n">
        <v>13</v>
      </c>
      <c r="I227" s="3" t="n">
        <v>13</v>
      </c>
      <c r="J227" s="3" t="n">
        <v>60</v>
      </c>
      <c r="K227" s="3" t="n">
        <v>45</v>
      </c>
      <c r="L227" s="3" t="n">
        <v>0</v>
      </c>
      <c r="M227" t="inlineStr">
        <is>
          <t>NEUTRAL</t>
        </is>
      </c>
      <c r="N227" s="5" t="n">
        <v>365.9</v>
      </c>
      <c r="O227" s="5" t="n">
        <v>365.44</v>
      </c>
      <c r="P227" s="4" t="n">
        <v>0.125875656742551</v>
      </c>
      <c r="Q227" s="6" t="n">
        <v>33563</v>
      </c>
      <c r="R227" s="6" t="n">
        <v>12280701.7</v>
      </c>
      <c r="S227" s="4" t="n">
        <v>0.7340683567393306</v>
      </c>
      <c r="T227" s="5" t="n">
        <v>369.4994710287488</v>
      </c>
      <c r="U227" s="5" t="n">
        <v>371.2958876464774</v>
      </c>
      <c r="V227" s="5" t="n">
        <v>374.3927480939789</v>
      </c>
      <c r="W227" s="4" t="n">
        <v>33.78119001918476</v>
      </c>
      <c r="X227" s="4" t="n">
        <v>9.035714285714278</v>
      </c>
      <c r="Y227" s="4" t="n">
        <v>2.705657283410754</v>
      </c>
      <c r="Z227" s="4" t="n">
        <v>0.4949494949494438</v>
      </c>
      <c r="AA227" s="4" t="n">
        <v>2.02020202020228</v>
      </c>
      <c r="AB227" s="5" t="n">
        <v>365.9</v>
      </c>
      <c r="AC227" s="5" t="n">
        <v>352.3464285714285</v>
      </c>
      <c r="AD227" s="5" t="n">
        <v>386.2303571428571</v>
      </c>
      <c r="AE227" s="5" t="n">
        <v>399.7839285714286</v>
      </c>
      <c r="AF227" s="5" t="n">
        <v>406.5607142857143</v>
      </c>
      <c r="AG227" t="inlineStr"/>
      <c r="AH227" s="3" t="n">
        <v>6</v>
      </c>
      <c r="AI227" s="3" t="n">
        <v>10</v>
      </c>
      <c r="AJ227" t="inlineStr">
        <is>
          <t>Liquidity OK; Late-stage trend (age&gt;=12); Weak RSI</t>
        </is>
      </c>
      <c r="AK227" s="3" t="n">
        <v>244</v>
      </c>
    </row>
    <row r="228">
      <c r="A228" s="2" t="n">
        <v>46064</v>
      </c>
      <c r="B228" t="inlineStr">
        <is>
          <t>PCBL</t>
        </is>
      </c>
      <c r="C228" t="inlineStr">
        <is>
          <t>Commercial Bank</t>
        </is>
      </c>
      <c r="D228" t="inlineStr">
        <is>
          <t>Prime Commercial Bank Limited</t>
        </is>
      </c>
      <c r="E228" t="inlineStr">
        <is>
          <t>AVOID</t>
        </is>
      </c>
      <c r="F228" t="inlineStr"/>
      <c r="G228" s="3" t="n">
        <v>0</v>
      </c>
      <c r="H228" s="3" t="n">
        <v/>
      </c>
      <c r="I228" s="3" t="n">
        <v/>
      </c>
      <c r="J228" s="3" t="n">
        <v>20</v>
      </c>
      <c r="K228" s="3" t="n">
        <v>65</v>
      </c>
      <c r="L228" s="3" t="n">
        <v>0</v>
      </c>
      <c r="M228" t="inlineStr">
        <is>
          <t>NEUTRAL</t>
        </is>
      </c>
      <c r="N228" s="5" t="n">
        <v>232.3</v>
      </c>
      <c r="O228" s="5" t="n">
        <v>233.5</v>
      </c>
      <c r="P228" s="4" t="n">
        <v>-0.5139186295503142</v>
      </c>
      <c r="Q228" s="6" t="n">
        <v>52288</v>
      </c>
      <c r="R228" s="6" t="n">
        <v>12146502.4</v>
      </c>
      <c r="S228" s="4" t="n">
        <v>0.7989975856483604</v>
      </c>
      <c r="T228" s="5" t="n">
        <v>235.4875004830175</v>
      </c>
      <c r="U228" s="5" t="n">
        <v>238.7044346447407</v>
      </c>
      <c r="V228" s="5" t="n">
        <v>243.4773223010457</v>
      </c>
      <c r="W228" s="4" t="n">
        <v>13.29479768785058</v>
      </c>
      <c r="X228" s="4" t="n">
        <v>4.900000000000001</v>
      </c>
      <c r="Y228" s="4" t="n">
        <v>2.28153250107619</v>
      </c>
      <c r="Z228" s="4" t="n">
        <v>0.3962264150942683</v>
      </c>
      <c r="AA228" s="4" t="n">
        <v>13.20754716980859</v>
      </c>
      <c r="AB228" s="5" t="n">
        <v>232.3</v>
      </c>
      <c r="AC228" s="5" t="n">
        <v>224.95</v>
      </c>
      <c r="AD228" s="5" t="n">
        <v>243.325</v>
      </c>
      <c r="AE228" s="5" t="n">
        <v>250.675</v>
      </c>
      <c r="AF228" s="5" t="n">
        <v>254.35</v>
      </c>
      <c r="AG228" t="inlineStr"/>
      <c r="AH228" s="3" t="n">
        <v>6</v>
      </c>
      <c r="AI228" s="3" t="n">
        <v>10</v>
      </c>
      <c r="AJ228" t="inlineStr">
        <is>
          <t>Liquidity OK; Mild distribution risk; Weak RSI</t>
        </is>
      </c>
      <c r="AK228" s="3" t="n">
        <v>245</v>
      </c>
    </row>
    <row r="229">
      <c r="A229" s="2" t="n">
        <v>46064</v>
      </c>
      <c r="B229" t="inlineStr">
        <is>
          <t>UHEWA</t>
        </is>
      </c>
      <c r="C229" t="inlineStr">
        <is>
          <t>Hydropower</t>
        </is>
      </c>
      <c r="D229" t="inlineStr">
        <is>
          <t>Upper Hewakhola Hydropower Company Limited</t>
        </is>
      </c>
      <c r="E229" t="inlineStr">
        <is>
          <t>AVOID</t>
        </is>
      </c>
      <c r="F229" t="inlineStr"/>
      <c r="G229" s="3" t="n">
        <v>0</v>
      </c>
      <c r="H229" s="3" t="n">
        <v/>
      </c>
      <c r="I229" s="3" t="n">
        <v/>
      </c>
      <c r="J229" s="3" t="n">
        <v>20</v>
      </c>
      <c r="K229" s="3" t="n">
        <v>65</v>
      </c>
      <c r="L229" s="3" t="n">
        <v>0</v>
      </c>
      <c r="M229" t="inlineStr">
        <is>
          <t>NEUTRAL</t>
        </is>
      </c>
      <c r="N229" s="5" t="n">
        <v>551.2</v>
      </c>
      <c r="O229" s="5" t="n">
        <v>557.63</v>
      </c>
      <c r="P229" s="4" t="n">
        <v>-1.153094345713096</v>
      </c>
      <c r="Q229" s="6" t="n">
        <v>21315</v>
      </c>
      <c r="R229" s="6" t="n">
        <v>11748828</v>
      </c>
      <c r="S229" s="4" t="n">
        <v>0.8578137922291689</v>
      </c>
      <c r="T229" s="5" t="n">
        <v>557.606595152008</v>
      </c>
      <c r="U229" s="5" t="n">
        <v>562.8645546699814</v>
      </c>
      <c r="V229" s="5" t="n">
        <v>574.4945667880673</v>
      </c>
      <c r="W229" s="4" t="n">
        <v>33.93665158370331</v>
      </c>
      <c r="X229" s="4" t="n">
        <v>15.68571428571427</v>
      </c>
      <c r="Y229" s="4" t="n">
        <v>3.247460087082718</v>
      </c>
      <c r="Z229" s="4" t="n">
        <v>0.1787709497206632</v>
      </c>
      <c r="AA229" s="4" t="n">
        <v>6.703910614525029</v>
      </c>
      <c r="AB229" s="5" t="n">
        <v>551.2</v>
      </c>
      <c r="AC229" s="5" t="n">
        <v>527.6714285714287</v>
      </c>
      <c r="AD229" s="5" t="n">
        <v>586.492857142857</v>
      </c>
      <c r="AE229" s="5" t="n">
        <v>610.0214285714285</v>
      </c>
      <c r="AF229" s="5" t="n">
        <v>621.7857142857141</v>
      </c>
      <c r="AG229" t="inlineStr"/>
      <c r="AH229" s="3" t="n">
        <v>6</v>
      </c>
      <c r="AI229" s="3" t="n">
        <v>10</v>
      </c>
      <c r="AJ229" t="inlineStr">
        <is>
          <t>Liquidity OK; Mild distribution risk; Weak RSI</t>
        </is>
      </c>
      <c r="AK229" s="3" t="n">
        <v>246</v>
      </c>
    </row>
    <row r="230">
      <c r="A230" s="2" t="n">
        <v>46064</v>
      </c>
      <c r="B230" t="inlineStr">
        <is>
          <t>NRM</t>
        </is>
      </c>
      <c r="C230" t="inlineStr">
        <is>
          <t>Others</t>
        </is>
      </c>
      <c r="D230" t="inlineStr">
        <is>
          <t>Nepal Republic Media Limited</t>
        </is>
      </c>
      <c r="E230" t="inlineStr">
        <is>
          <t>AVOID</t>
        </is>
      </c>
      <c r="F230" t="inlineStr"/>
      <c r="G230" s="3" t="n">
        <v>0</v>
      </c>
      <c r="H230" s="3" t="n">
        <v>23</v>
      </c>
      <c r="I230" s="3" t="n">
        <v>23</v>
      </c>
      <c r="J230" s="3" t="n">
        <v>40</v>
      </c>
      <c r="K230" s="3" t="n">
        <v>65</v>
      </c>
      <c r="L230" s="3" t="n">
        <v>0</v>
      </c>
      <c r="M230" t="inlineStr">
        <is>
          <t>NEUTRAL</t>
        </is>
      </c>
      <c r="N230" s="5" t="n">
        <v>427.5</v>
      </c>
      <c r="O230" s="5" t="n">
        <v>427.68</v>
      </c>
      <c r="P230" s="4" t="n">
        <v>-0.04208754208754358</v>
      </c>
      <c r="Q230" s="6" t="n">
        <v>25804</v>
      </c>
      <c r="R230" s="6" t="n">
        <v>11031210</v>
      </c>
      <c r="S230" s="4" t="n">
        <v>0.5568004902537257</v>
      </c>
      <c r="T230" s="5" t="n">
        <v>432.7226806904088</v>
      </c>
      <c r="U230" s="5" t="n">
        <v>435.0314686322555</v>
      </c>
      <c r="V230" s="5" t="n">
        <v>432.03948324506</v>
      </c>
      <c r="W230" s="4" t="n">
        <v>38.31775700933863</v>
      </c>
      <c r="X230" s="4" t="n">
        <v>15.99285714285714</v>
      </c>
      <c r="Y230" s="4" t="n">
        <v>2.269005847953208</v>
      </c>
      <c r="Z230" s="4" t="n">
        <v>0.32989690721646</v>
      </c>
      <c r="AA230" s="4" t="n">
        <v>15.46391752577162</v>
      </c>
      <c r="AB230" s="5" t="n">
        <v>427.5</v>
      </c>
      <c r="AC230" s="5" t="n">
        <v>403.5107142857143</v>
      </c>
      <c r="AD230" s="5" t="n">
        <v>463.4839285714286</v>
      </c>
      <c r="AE230" s="5" t="n">
        <v>487.4732142857142</v>
      </c>
      <c r="AF230" s="5" t="n">
        <v>499.4678571428571</v>
      </c>
      <c r="AG230" t="inlineStr"/>
      <c r="AH230" s="3" t="n">
        <v>6</v>
      </c>
      <c r="AI230" s="3" t="n">
        <v>10</v>
      </c>
      <c r="AJ230" t="inlineStr">
        <is>
          <t>EMA20&gt;EMA50; Liquidity OK; Late-stage trend (age&gt;=12); Mild distribution risk; Weak RSI</t>
        </is>
      </c>
      <c r="AK230" s="3" t="n">
        <v>247</v>
      </c>
    </row>
    <row r="231">
      <c r="A231" s="2" t="n">
        <v>46064</v>
      </c>
      <c r="B231" t="inlineStr">
        <is>
          <t>NLICL</t>
        </is>
      </c>
      <c r="C231" t="inlineStr">
        <is>
          <t>Life Insurance</t>
        </is>
      </c>
      <c r="D231" t="inlineStr">
        <is>
          <t>National Life Insurance Company Limited</t>
        </is>
      </c>
      <c r="E231" t="inlineStr">
        <is>
          <t>AVOID</t>
        </is>
      </c>
      <c r="F231" t="inlineStr"/>
      <c r="G231" s="3" t="n">
        <v>0</v>
      </c>
      <c r="H231" s="3" t="n">
        <v/>
      </c>
      <c r="I231" s="3" t="n">
        <v/>
      </c>
      <c r="J231" s="3" t="n">
        <v>20</v>
      </c>
      <c r="K231" s="3" t="n">
        <v>65</v>
      </c>
      <c r="L231" s="3" t="n">
        <v>0</v>
      </c>
      <c r="M231" t="inlineStr">
        <is>
          <t>NEUTRAL</t>
        </is>
      </c>
      <c r="N231" s="5" t="n">
        <v>576</v>
      </c>
      <c r="O231" s="5" t="n">
        <v>581.67</v>
      </c>
      <c r="P231" s="4" t="n">
        <v>-0.9747795141575033</v>
      </c>
      <c r="Q231" s="6" t="n">
        <v>19076</v>
      </c>
      <c r="R231" s="6" t="n">
        <v>10987776</v>
      </c>
      <c r="S231" s="4" t="n">
        <v>1.134561112911907</v>
      </c>
      <c r="T231" s="5" t="n">
        <v>584.4307740550046</v>
      </c>
      <c r="U231" s="5" t="n">
        <v>587.9129077468217</v>
      </c>
      <c r="V231" s="5" t="n">
        <v>596.7819799433865</v>
      </c>
      <c r="W231" s="4" t="n">
        <v>34.42367601245357</v>
      </c>
      <c r="X231" s="4" t="n">
        <v>14.27142857142856</v>
      </c>
      <c r="Y231" s="4" t="n">
        <v>3.472222222222216</v>
      </c>
      <c r="Z231" s="4" t="n">
        <v>0.0499999999999975</v>
      </c>
      <c r="AA231" s="4" t="n">
        <v>20.49999999999909</v>
      </c>
      <c r="AB231" s="5" t="n">
        <v>576</v>
      </c>
      <c r="AC231" s="5" t="n">
        <v>554.5928571428572</v>
      </c>
      <c r="AD231" s="5" t="n">
        <v>608.1107142857143</v>
      </c>
      <c r="AE231" s="5" t="n">
        <v>629.5178571428571</v>
      </c>
      <c r="AF231" s="5" t="n">
        <v>640.2214285714285</v>
      </c>
      <c r="AG231" t="inlineStr"/>
      <c r="AH231" s="3" t="n">
        <v>6</v>
      </c>
      <c r="AI231" s="3" t="n">
        <v>10</v>
      </c>
      <c r="AJ231" t="inlineStr">
        <is>
          <t>Liquidity OK; Mild distribution risk; Weak RSI</t>
        </is>
      </c>
      <c r="AK231" s="3" t="n">
        <v>248</v>
      </c>
    </row>
    <row r="232">
      <c r="A232" s="2" t="n">
        <v>46064</v>
      </c>
      <c r="B232" t="inlineStr">
        <is>
          <t>CFCL</t>
        </is>
      </c>
      <c r="C232" t="inlineStr">
        <is>
          <t>Finance Company</t>
        </is>
      </c>
      <c r="D232" t="inlineStr">
        <is>
          <t>Central Finance Limited</t>
        </is>
      </c>
      <c r="E232" t="inlineStr">
        <is>
          <t>AVOID</t>
        </is>
      </c>
      <c r="F232" t="inlineStr"/>
      <c r="G232" s="3" t="n">
        <v>0</v>
      </c>
      <c r="H232" s="3" t="n">
        <v>13</v>
      </c>
      <c r="I232" s="3" t="n">
        <v>13</v>
      </c>
      <c r="J232" s="3" t="n">
        <v>40</v>
      </c>
      <c r="K232" s="3" t="n">
        <v>65</v>
      </c>
      <c r="L232" s="3" t="n">
        <v>0</v>
      </c>
      <c r="M232" t="inlineStr">
        <is>
          <t>NEUTRAL</t>
        </is>
      </c>
      <c r="N232" s="5" t="n">
        <v>534.9</v>
      </c>
      <c r="O232" s="5" t="n">
        <v>538.75</v>
      </c>
      <c r="P232" s="4" t="n">
        <v>-0.7146171693735527</v>
      </c>
      <c r="Q232" s="6" t="n">
        <v>19957</v>
      </c>
      <c r="R232" s="6" t="n">
        <v>10674999.3</v>
      </c>
      <c r="S232" s="4" t="n">
        <v>0.2828332931789516</v>
      </c>
      <c r="T232" s="5" t="n">
        <v>549.7942584728714</v>
      </c>
      <c r="U232" s="5" t="n">
        <v>544.5231792694442</v>
      </c>
      <c r="V232" s="5" t="n">
        <v>523.6258177048248</v>
      </c>
      <c r="W232" s="4" t="n">
        <v>34.96143958868474</v>
      </c>
      <c r="X232" s="4" t="n">
        <v>25.06428571428572</v>
      </c>
      <c r="Y232" s="4" t="n">
        <v>3.122078893251078</v>
      </c>
      <c r="Z232" s="4" t="n">
        <v>0.1556886227544826</v>
      </c>
      <c r="AA232" s="4" t="n">
        <v>0.5988023952096796</v>
      </c>
      <c r="AB232" s="5" t="n">
        <v>534.9</v>
      </c>
      <c r="AC232" s="5" t="n">
        <v>497.3035714285714</v>
      </c>
      <c r="AD232" s="5" t="n">
        <v>591.2946428571429</v>
      </c>
      <c r="AE232" s="5" t="n">
        <v>628.8910714285714</v>
      </c>
      <c r="AF232" s="5" t="n">
        <v>647.6892857142857</v>
      </c>
      <c r="AG232" t="inlineStr"/>
      <c r="AH232" s="3" t="n">
        <v>6</v>
      </c>
      <c r="AI232" s="3" t="n">
        <v>10</v>
      </c>
      <c r="AJ232" t="inlineStr">
        <is>
          <t>EMA20&gt;EMA50; Liquidity OK; Late-stage trend (age&gt;=12); Mild distribution risk; Weak RSI</t>
        </is>
      </c>
      <c r="AK232" s="3" t="n">
        <v>249</v>
      </c>
    </row>
    <row r="233">
      <c r="A233" s="2" t="n">
        <v>46064</v>
      </c>
      <c r="B233" t="inlineStr">
        <is>
          <t>SADBL</t>
        </is>
      </c>
      <c r="C233" t="inlineStr">
        <is>
          <t>Development Bank</t>
        </is>
      </c>
      <c r="D233" t="inlineStr">
        <is>
          <t>Shangrila Development Bank Limited</t>
        </is>
      </c>
      <c r="E233" t="inlineStr">
        <is>
          <t>AVOID</t>
        </is>
      </c>
      <c r="F233" t="inlineStr"/>
      <c r="G233" s="3" t="n">
        <v>0</v>
      </c>
      <c r="H233" s="3" t="n">
        <v>13</v>
      </c>
      <c r="I233" s="3" t="n">
        <v>13</v>
      </c>
      <c r="J233" s="3" t="n">
        <v>20</v>
      </c>
      <c r="K233" s="3" t="n">
        <v>65</v>
      </c>
      <c r="L233" s="3" t="n">
        <v>0</v>
      </c>
      <c r="M233" t="inlineStr">
        <is>
          <t>NEUTRAL</t>
        </is>
      </c>
      <c r="N233" s="5" t="n">
        <v>405.1</v>
      </c>
      <c r="O233" s="5" t="n">
        <v>407.28</v>
      </c>
      <c r="P233" s="4" t="n">
        <v>-0.5352582989589336</v>
      </c>
      <c r="Q233" s="6" t="n">
        <v>24588</v>
      </c>
      <c r="R233" s="6" t="n">
        <v>9960598.800000001</v>
      </c>
      <c r="S233" s="4" t="n">
        <v>0.5350917281451981</v>
      </c>
      <c r="T233" s="5" t="n">
        <v>410.7366156557371</v>
      </c>
      <c r="U233" s="5" t="n">
        <v>410.6983159762605</v>
      </c>
      <c r="V233" s="5" t="n">
        <v>407.7784366007651</v>
      </c>
      <c r="W233" s="4" t="n">
        <v>37.78558875218756</v>
      </c>
      <c r="X233" s="4" t="n">
        <v>11.03571428571428</v>
      </c>
      <c r="Y233" s="4" t="n">
        <v>2.196988397926427</v>
      </c>
      <c r="Z233" s="4" t="n">
        <v>0</v>
      </c>
      <c r="AA233" s="4" t="n">
        <v>1.123595505617471</v>
      </c>
      <c r="AB233" s="5" t="n">
        <v>405.1</v>
      </c>
      <c r="AC233" s="5" t="n">
        <v>388.5464285714286</v>
      </c>
      <c r="AD233" s="5" t="n">
        <v>429.9303571428572</v>
      </c>
      <c r="AE233" s="5" t="n">
        <v>446.4839285714286</v>
      </c>
      <c r="AF233" s="5" t="n">
        <v>454.7607142857144</v>
      </c>
      <c r="AG233" t="inlineStr"/>
      <c r="AH233" s="3" t="n">
        <v>6</v>
      </c>
      <c r="AI233" s="3" t="n">
        <v>10</v>
      </c>
      <c r="AJ233" t="inlineStr">
        <is>
          <t>EMA20&gt;EMA50; Liquidity OK; Late-stage trend (age&gt;=12); Mild distribution risk; Weak RSI</t>
        </is>
      </c>
      <c r="AK233" s="3" t="n">
        <v>250</v>
      </c>
    </row>
    <row r="234">
      <c r="A234" s="2" t="n">
        <v>46064</v>
      </c>
      <c r="B234" t="inlineStr">
        <is>
          <t>UMRH</t>
        </is>
      </c>
      <c r="C234" t="inlineStr">
        <is>
          <t>Hydropower</t>
        </is>
      </c>
      <c r="D234" t="inlineStr">
        <is>
          <t>United Idi-Mardi and R.B. Hydropower Limited</t>
        </is>
      </c>
      <c r="E234" t="inlineStr">
        <is>
          <t>AVOID</t>
        </is>
      </c>
      <c r="F234" t="inlineStr"/>
      <c r="G234" s="3" t="n">
        <v>0</v>
      </c>
      <c r="H234" s="3" t="n">
        <v/>
      </c>
      <c r="I234" s="3" t="n">
        <v/>
      </c>
      <c r="J234" s="3" t="n">
        <v>40</v>
      </c>
      <c r="K234" s="3" t="n">
        <v>65</v>
      </c>
      <c r="L234" s="3" t="n">
        <v>0</v>
      </c>
      <c r="M234" t="inlineStr">
        <is>
          <t>NEUTRAL</t>
        </is>
      </c>
      <c r="N234" s="5" t="n">
        <v>549</v>
      </c>
      <c r="O234" s="5" t="n">
        <v>552.24</v>
      </c>
      <c r="P234" s="4" t="n">
        <v>-0.5867014341590618</v>
      </c>
      <c r="Q234" s="6" t="n">
        <v>16336</v>
      </c>
      <c r="R234" s="6" t="n">
        <v>8968464</v>
      </c>
      <c r="S234" s="4" t="n">
        <v>0.5186673905658161</v>
      </c>
      <c r="T234" s="5" t="n">
        <v>558.1497775275496</v>
      </c>
      <c r="U234" s="5" t="n">
        <v>560.3515881882036</v>
      </c>
      <c r="V234" s="5" t="n">
        <v>561.269228140984</v>
      </c>
      <c r="W234" s="4" t="n">
        <v>36.86770428015061</v>
      </c>
      <c r="X234" s="4" t="n">
        <v>17.85714285714286</v>
      </c>
      <c r="Y234" s="4" t="n">
        <v>1.94899817850638</v>
      </c>
      <c r="Z234" s="4" t="n">
        <v>0.06542056074766141</v>
      </c>
      <c r="AA234" s="4" t="n">
        <v>28.03738317756735</v>
      </c>
      <c r="AB234" s="5" t="n">
        <v>549</v>
      </c>
      <c r="AC234" s="5" t="n">
        <v>522.2142857142857</v>
      </c>
      <c r="AD234" s="5" t="n">
        <v>589.1785714285716</v>
      </c>
      <c r="AE234" s="5" t="n">
        <v>615.9642857142858</v>
      </c>
      <c r="AF234" s="5" t="n">
        <v>629.357142857143</v>
      </c>
      <c r="AG234" t="inlineStr"/>
      <c r="AH234" s="3" t="n">
        <v>6</v>
      </c>
      <c r="AI234" s="3" t="n">
        <v>10</v>
      </c>
      <c r="AJ234" t="inlineStr">
        <is>
          <t>Liquidity OK; Mild distribution risk; Weak RSI</t>
        </is>
      </c>
      <c r="AK234" s="3" t="n">
        <v>251</v>
      </c>
    </row>
    <row r="235">
      <c r="A235" s="2" t="n">
        <v>46064</v>
      </c>
      <c r="B235" t="inlineStr">
        <is>
          <t>CLI</t>
        </is>
      </c>
      <c r="C235" t="inlineStr">
        <is>
          <t>Life Insurance</t>
        </is>
      </c>
      <c r="D235" t="inlineStr">
        <is>
          <t>Citizen Life Insurance Company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40</v>
      </c>
      <c r="K235" s="3" t="n">
        <v>65</v>
      </c>
      <c r="L235" s="3" t="n">
        <v>0</v>
      </c>
      <c r="M235" t="inlineStr">
        <is>
          <t>NEUTRAL</t>
        </is>
      </c>
      <c r="N235" s="5" t="n">
        <v>462.5</v>
      </c>
      <c r="O235" s="5" t="n">
        <v>463.55</v>
      </c>
      <c r="P235" s="4" t="n">
        <v>-0.2265127817926888</v>
      </c>
      <c r="Q235" s="6" t="n">
        <v>15691</v>
      </c>
      <c r="R235" s="6" t="n">
        <v>7257087.5</v>
      </c>
      <c r="S235" s="4" t="n">
        <v>0.5029980814202298</v>
      </c>
      <c r="T235" s="5" t="n">
        <v>468.4269196552211</v>
      </c>
      <c r="U235" s="5" t="n">
        <v>472.294593487807</v>
      </c>
      <c r="V235" s="5" t="n">
        <v>478.8874010073935</v>
      </c>
      <c r="W235" s="4" t="n">
        <v>36.25254582483691</v>
      </c>
      <c r="X235" s="4" t="n">
        <v>8.607142857142861</v>
      </c>
      <c r="Y235" s="4" t="n">
        <v>0.8216216216216222</v>
      </c>
      <c r="Z235" s="4" t="n">
        <v>0.07894736842103461</v>
      </c>
      <c r="AA235" s="4" t="n">
        <v>21.05263157894206</v>
      </c>
      <c r="AB235" s="5" t="n">
        <v>462.5</v>
      </c>
      <c r="AC235" s="5" t="n">
        <v>449.5892857142857</v>
      </c>
      <c r="AD235" s="5" t="n">
        <v>481.8660714285714</v>
      </c>
      <c r="AE235" s="5" t="n">
        <v>494.7767857142857</v>
      </c>
      <c r="AF235" s="5" t="n">
        <v>501.2321428571428</v>
      </c>
      <c r="AG235" t="inlineStr"/>
      <c r="AH235" s="3" t="n">
        <v>6</v>
      </c>
      <c r="AI235" s="3" t="n">
        <v>10</v>
      </c>
      <c r="AJ235" t="inlineStr">
        <is>
          <t>Liquidity OK; Mild distribution risk; Weak RSI</t>
        </is>
      </c>
      <c r="AK235" s="3" t="n">
        <v>252</v>
      </c>
    </row>
    <row r="236">
      <c r="A236" s="2" t="n">
        <v>46064</v>
      </c>
      <c r="B236" t="inlineStr">
        <is>
          <t>RURU</t>
        </is>
      </c>
      <c r="C236" t="inlineStr">
        <is>
          <t>Hydropower</t>
        </is>
      </c>
      <c r="D236" t="inlineStr">
        <is>
          <t>Ru Ru Jalbidhyut Pariyojana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20</v>
      </c>
      <c r="K236" s="3" t="n">
        <v>65</v>
      </c>
      <c r="L236" s="3" t="n">
        <v>0</v>
      </c>
      <c r="M236" t="inlineStr">
        <is>
          <t>NEUTRAL</t>
        </is>
      </c>
      <c r="N236" s="5" t="n">
        <v>659.1</v>
      </c>
      <c r="O236" s="5" t="n">
        <v>662.46</v>
      </c>
      <c r="P236" s="4" t="n">
        <v>-0.5072004347432311</v>
      </c>
      <c r="Q236" s="6" t="n">
        <v>10708</v>
      </c>
      <c r="R236" s="6" t="n">
        <v>7057642.8</v>
      </c>
      <c r="S236" s="4" t="n">
        <v>0.7549564285512844</v>
      </c>
      <c r="T236" s="5" t="n">
        <v>666.0446311997642</v>
      </c>
      <c r="U236" s="5" t="n">
        <v>671.1408574904981</v>
      </c>
      <c r="V236" s="5" t="n">
        <v>690.4892230295507</v>
      </c>
      <c r="W236" s="4" t="n">
        <v>36.3166953528312</v>
      </c>
      <c r="X236" s="4" t="n">
        <v>13.96428571428571</v>
      </c>
      <c r="Y236" s="4" t="n">
        <v>2.124108632984369</v>
      </c>
      <c r="Z236" s="4" t="n">
        <v>0.2214285714285572</v>
      </c>
      <c r="AA236" s="4" t="n">
        <v>22.14285714285572</v>
      </c>
      <c r="AB236" s="5" t="n">
        <v>659.1</v>
      </c>
      <c r="AC236" s="5" t="n">
        <v>638.1535714285715</v>
      </c>
      <c r="AD236" s="5" t="n">
        <v>690.5196428571428</v>
      </c>
      <c r="AE236" s="5" t="n">
        <v>711.4660714285715</v>
      </c>
      <c r="AF236" s="5" t="n">
        <v>721.9392857142857</v>
      </c>
      <c r="AG236" t="inlineStr"/>
      <c r="AH236" s="3" t="n">
        <v>6</v>
      </c>
      <c r="AI236" s="3" t="n">
        <v>10</v>
      </c>
      <c r="AJ236" t="inlineStr">
        <is>
          <t>Liquidity OK; Mild distribution risk; Weak RSI</t>
        </is>
      </c>
      <c r="AK236" s="3" t="n">
        <v>253</v>
      </c>
    </row>
    <row r="237">
      <c r="A237" s="2" t="n">
        <v>46064</v>
      </c>
      <c r="B237" t="inlineStr">
        <is>
          <t>GCIL</t>
        </is>
      </c>
      <c r="C237" t="inlineStr">
        <is>
          <t>Manufacturing and Processing</t>
        </is>
      </c>
      <c r="D237" t="inlineStr">
        <is>
          <t>Ghorahi Cement Industry Limited</t>
        </is>
      </c>
      <c r="E237" t="inlineStr">
        <is>
          <t>AVOID</t>
        </is>
      </c>
      <c r="F237" t="inlineStr"/>
      <c r="G237" s="3" t="n">
        <v>0</v>
      </c>
      <c r="H237" s="3" t="n">
        <v/>
      </c>
      <c r="I237" s="3" t="n">
        <v/>
      </c>
      <c r="J237" s="3" t="n">
        <v>40</v>
      </c>
      <c r="K237" s="3" t="n">
        <v>65</v>
      </c>
      <c r="L237" s="3" t="n">
        <v>0</v>
      </c>
      <c r="M237" t="inlineStr">
        <is>
          <t>NEUTRAL</t>
        </is>
      </c>
      <c r="N237" s="5" t="n">
        <v>416</v>
      </c>
      <c r="O237" s="5" t="n">
        <v>418.23</v>
      </c>
      <c r="P237" s="4" t="n">
        <v>-0.5331994357171921</v>
      </c>
      <c r="Q237" s="6" t="n">
        <v>16318</v>
      </c>
      <c r="R237" s="6" t="n">
        <v>6788288</v>
      </c>
      <c r="S237" s="4" t="n">
        <v>0.6264973278456907</v>
      </c>
      <c r="T237" s="5" t="n">
        <v>421.3697881116585</v>
      </c>
      <c r="U237" s="5" t="n">
        <v>424.3036436261315</v>
      </c>
      <c r="V237" s="5" t="n">
        <v>431.5931324117115</v>
      </c>
      <c r="W237" s="4" t="n">
        <v>33.33333333332514</v>
      </c>
      <c r="X237" s="4" t="n">
        <v>10.73571428571429</v>
      </c>
      <c r="Y237" s="4" t="n">
        <v>1.682692307692303</v>
      </c>
      <c r="Z237" s="4" t="n">
        <v>0.1428571428571224</v>
      </c>
      <c r="AA237" s="4" t="n">
        <v>14.28571428571225</v>
      </c>
      <c r="AB237" s="5" t="n">
        <v>416</v>
      </c>
      <c r="AC237" s="5" t="n">
        <v>399.8964285714286</v>
      </c>
      <c r="AD237" s="5" t="n">
        <v>440.1553571428571</v>
      </c>
      <c r="AE237" s="5" t="n">
        <v>456.2589285714285</v>
      </c>
      <c r="AF237" s="5" t="n">
        <v>464.3107142857142</v>
      </c>
      <c r="AG237" t="inlineStr"/>
      <c r="AH237" s="3" t="n">
        <v>6</v>
      </c>
      <c r="AI237" s="3" t="n">
        <v>10</v>
      </c>
      <c r="AJ237" t="inlineStr">
        <is>
          <t>Liquidity OK; Mild distribution risk; Weak RSI</t>
        </is>
      </c>
      <c r="AK237" s="3" t="n">
        <v>254</v>
      </c>
    </row>
    <row r="238">
      <c r="A238" s="2" t="n">
        <v>46064</v>
      </c>
      <c r="B238" t="inlineStr">
        <is>
          <t>ILI</t>
        </is>
      </c>
      <c r="C238" t="inlineStr">
        <is>
          <t>Life Insurance</t>
        </is>
      </c>
      <c r="D238" t="inlineStr">
        <is>
          <t>IME Life Insurance Company Limited</t>
        </is>
      </c>
      <c r="E238" t="inlineStr">
        <is>
          <t>AVOID</t>
        </is>
      </c>
      <c r="F238" t="inlineStr"/>
      <c r="G238" s="3" t="n">
        <v>0</v>
      </c>
      <c r="H238" s="3" t="n">
        <v/>
      </c>
      <c r="I238" s="3" t="n">
        <v/>
      </c>
      <c r="J238" s="3" t="n">
        <v>40</v>
      </c>
      <c r="K238" s="3" t="n">
        <v>65</v>
      </c>
      <c r="L238" s="3" t="n">
        <v>0</v>
      </c>
      <c r="M238" t="inlineStr">
        <is>
          <t>NEUTRAL</t>
        </is>
      </c>
      <c r="N238" s="5" t="n">
        <v>435.7</v>
      </c>
      <c r="O238" s="5" t="n">
        <v>436.78</v>
      </c>
      <c r="P238" s="4" t="n">
        <v>-0.2472640688676179</v>
      </c>
      <c r="Q238" s="6" t="n">
        <v>14373</v>
      </c>
      <c r="R238" s="6" t="n">
        <v>6262316.1</v>
      </c>
      <c r="S238" s="4" t="n">
        <v>0.6141953348845259</v>
      </c>
      <c r="T238" s="5" t="n">
        <v>440.3448099460069</v>
      </c>
      <c r="U238" s="5" t="n">
        <v>443.4818192500029</v>
      </c>
      <c r="V238" s="5" t="n">
        <v>449.6360085996538</v>
      </c>
      <c r="W238" s="4" t="n">
        <v>29.38005390834468</v>
      </c>
      <c r="X238" s="4" t="n">
        <v>7.321428571428568</v>
      </c>
      <c r="Y238" s="4" t="n">
        <v>1.032820748221251</v>
      </c>
      <c r="Z238" s="4" t="n">
        <v>0.04444444444443204</v>
      </c>
      <c r="AA238" s="4" t="n">
        <v>4.444444444443204</v>
      </c>
      <c r="AB238" s="5" t="n">
        <v>435.7</v>
      </c>
      <c r="AC238" s="5" t="n">
        <v>424.7178571428572</v>
      </c>
      <c r="AD238" s="5" t="n">
        <v>452.1732142857143</v>
      </c>
      <c r="AE238" s="5" t="n">
        <v>463.155357142857</v>
      </c>
      <c r="AF238" s="5" t="n">
        <v>468.6464285714285</v>
      </c>
      <c r="AG238" t="inlineStr"/>
      <c r="AH238" s="3" t="n">
        <v>6</v>
      </c>
      <c r="AI238" s="3" t="n">
        <v>10</v>
      </c>
      <c r="AJ238" t="inlineStr">
        <is>
          <t>Liquidity OK; Mild distribution risk; Weak RSI</t>
        </is>
      </c>
      <c r="AK238" s="3" t="n">
        <v>255</v>
      </c>
    </row>
    <row r="239">
      <c r="A239" s="2" t="n">
        <v>46064</v>
      </c>
      <c r="B239" t="inlineStr">
        <is>
          <t>SIKLES</t>
        </is>
      </c>
      <c r="C239" t="inlineStr">
        <is>
          <t>Hydropower</t>
        </is>
      </c>
      <c r="D239" t="inlineStr">
        <is>
          <t>Sikles Hydropower Limited</t>
        </is>
      </c>
      <c r="E239" t="inlineStr">
        <is>
          <t>AVOID</t>
        </is>
      </c>
      <c r="F239" t="inlineStr"/>
      <c r="G239" s="3" t="n">
        <v>0</v>
      </c>
      <c r="H239" s="3" t="n">
        <v>19</v>
      </c>
      <c r="I239" s="3" t="n">
        <v>19</v>
      </c>
      <c r="J239" s="3" t="n">
        <v>40</v>
      </c>
      <c r="K239" s="3" t="n">
        <v>65</v>
      </c>
      <c r="L239" s="3" t="n">
        <v>0</v>
      </c>
      <c r="M239" t="inlineStr">
        <is>
          <t>NEUTRAL</t>
        </is>
      </c>
      <c r="N239" s="5" t="n">
        <v>612</v>
      </c>
      <c r="O239" s="5" t="n">
        <v>613.83</v>
      </c>
      <c r="P239" s="4" t="n">
        <v>-0.2981281462294182</v>
      </c>
      <c r="Q239" s="6" t="n">
        <v>9980</v>
      </c>
      <c r="R239" s="6" t="n">
        <v>6107760</v>
      </c>
      <c r="S239" s="4" t="n">
        <v>0.218689637113253</v>
      </c>
      <c r="T239" s="5" t="n">
        <v>615.7687970207667</v>
      </c>
      <c r="U239" s="5" t="n">
        <v>614.5015523171596</v>
      </c>
      <c r="V239" s="5" t="n">
        <v>614.589066259353</v>
      </c>
      <c r="W239" s="4" t="n">
        <v>40.50480769230091</v>
      </c>
      <c r="X239" s="4" t="n">
        <v>18.97142857142856</v>
      </c>
      <c r="Y239" s="4" t="n">
        <v>1.274509803921559</v>
      </c>
      <c r="Z239" s="4" t="n">
        <v>0.3846153846153376</v>
      </c>
      <c r="AA239" s="4" t="n">
        <v>11.53846153845983</v>
      </c>
      <c r="AB239" s="5" t="n">
        <v>612</v>
      </c>
      <c r="AC239" s="5" t="n">
        <v>583.5428571428572</v>
      </c>
      <c r="AD239" s="5" t="n">
        <v>654.6857142857142</v>
      </c>
      <c r="AE239" s="5" t="n">
        <v>683.142857142857</v>
      </c>
      <c r="AF239" s="5" t="n">
        <v>697.3714285714284</v>
      </c>
      <c r="AG239" t="inlineStr"/>
      <c r="AH239" s="3" t="n">
        <v>6</v>
      </c>
      <c r="AI239" s="3" t="n">
        <v>10</v>
      </c>
      <c r="AJ239" t="inlineStr">
        <is>
          <t>Liquidity OK; Late-stage trend (age&gt;=12); Mild distribution risk; Weak RSI</t>
        </is>
      </c>
      <c r="AK239" s="3" t="n">
        <v>256</v>
      </c>
    </row>
    <row r="240">
      <c r="A240" s="2" t="n">
        <v>46064</v>
      </c>
      <c r="B240" t="inlineStr">
        <is>
          <t>SPIL</t>
        </is>
      </c>
      <c r="C240" t="inlineStr">
        <is>
          <t>Non-Life Insurance</t>
        </is>
      </c>
      <c r="D240" t="inlineStr">
        <is>
          <t>Siddhartha Premier Insurance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20</v>
      </c>
      <c r="K240" s="3" t="n">
        <v>65</v>
      </c>
      <c r="L240" s="3" t="n">
        <v>0</v>
      </c>
      <c r="M240" t="inlineStr">
        <is>
          <t>NEUTRAL</t>
        </is>
      </c>
      <c r="N240" s="5" t="n">
        <v>686.1</v>
      </c>
      <c r="O240" s="5" t="n">
        <v>690.42</v>
      </c>
      <c r="P240" s="4" t="n">
        <v>-0.6257060919440239</v>
      </c>
      <c r="Q240" s="6" t="n">
        <v>8166</v>
      </c>
      <c r="R240" s="6" t="n">
        <v>5602692.600000001</v>
      </c>
      <c r="S240" s="4" t="n">
        <v>0.8208561390811355</v>
      </c>
      <c r="T240" s="5" t="n">
        <v>703.991921239824</v>
      </c>
      <c r="U240" s="5" t="n">
        <v>712.3320603602457</v>
      </c>
      <c r="V240" s="5" t="n">
        <v>720.2589642313433</v>
      </c>
      <c r="W240" s="4" t="n">
        <v>16.56131479140029</v>
      </c>
      <c r="X240" s="4" t="n">
        <v>17.4642857142857</v>
      </c>
      <c r="Y240" s="4" t="n">
        <v>2.725550211339441</v>
      </c>
      <c r="Z240" s="4" t="n">
        <v>0</v>
      </c>
      <c r="AA240" s="4" t="n">
        <v>10.160427807486</v>
      </c>
      <c r="AB240" s="5" t="n">
        <v>686.1</v>
      </c>
      <c r="AC240" s="5" t="n">
        <v>659.9035714285715</v>
      </c>
      <c r="AD240" s="5" t="n">
        <v>725.3946428571428</v>
      </c>
      <c r="AE240" s="5" t="n">
        <v>751.5910714285715</v>
      </c>
      <c r="AF240" s="5" t="n">
        <v>764.6892857142857</v>
      </c>
      <c r="AG240" t="inlineStr"/>
      <c r="AH240" s="3" t="n">
        <v>6</v>
      </c>
      <c r="AI240" s="3" t="n">
        <v>10</v>
      </c>
      <c r="AJ240" t="inlineStr">
        <is>
          <t>Liquidity OK; Mild distribution risk; Weak RSI</t>
        </is>
      </c>
      <c r="AK240" s="3" t="n">
        <v>257</v>
      </c>
    </row>
    <row r="241">
      <c r="A241" s="2" t="n">
        <v>46064</v>
      </c>
      <c r="B241" t="inlineStr">
        <is>
          <t>MERO</t>
        </is>
      </c>
      <c r="C241" t="inlineStr">
        <is>
          <t>Microfinance</t>
        </is>
      </c>
      <c r="D241" t="inlineStr">
        <is>
          <t>Mero Microfinance Laghubitta Bittiya Sanstha Limited</t>
        </is>
      </c>
      <c r="E241" t="inlineStr">
        <is>
          <t>AVOID</t>
        </is>
      </c>
      <c r="F241" t="inlineStr"/>
      <c r="G241" s="3" t="n">
        <v>0</v>
      </c>
      <c r="H241" s="3" t="n">
        <v>13</v>
      </c>
      <c r="I241" s="3" t="n">
        <v>13</v>
      </c>
      <c r="J241" s="3" t="n">
        <v>40</v>
      </c>
      <c r="K241" s="3" t="n">
        <v>25</v>
      </c>
      <c r="L241" s="3" t="n">
        <v>0</v>
      </c>
      <c r="M241" t="inlineStr">
        <is>
          <t>NEUTRAL</t>
        </is>
      </c>
      <c r="N241" s="5" t="n">
        <v>737.4</v>
      </c>
      <c r="O241" s="5" t="n">
        <v>735.0700000000001</v>
      </c>
      <c r="P241" s="4" t="n">
        <v>0.3169766144720808</v>
      </c>
      <c r="Q241" s="6" t="n">
        <v>7538</v>
      </c>
      <c r="R241" s="6" t="n">
        <v>5558521.2</v>
      </c>
      <c r="S241" s="4" t="n">
        <v>0.6795551969565158</v>
      </c>
      <c r="T241" s="5" t="n">
        <v>743.6260057251407</v>
      </c>
      <c r="U241" s="5" t="n">
        <v>747.4973551053138</v>
      </c>
      <c r="V241" s="5" t="n">
        <v>752.0711446240574</v>
      </c>
      <c r="W241" s="4" t="n">
        <v>35.15007898893764</v>
      </c>
      <c r="X241" s="4" t="n">
        <v>26.75714285714283</v>
      </c>
      <c r="Y241" s="4" t="n">
        <v>2.847843775427173</v>
      </c>
      <c r="Z241" s="4" t="n">
        <v>0.3523809523809345</v>
      </c>
      <c r="AA241" s="4" t="n">
        <v>64.76190476190179</v>
      </c>
      <c r="AB241" s="5" t="n">
        <v>737.4</v>
      </c>
      <c r="AC241" s="5" t="n">
        <v>697.2642857142857</v>
      </c>
      <c r="AD241" s="5" t="n">
        <v>797.6035714285713</v>
      </c>
      <c r="AE241" s="5" t="n">
        <v>837.7392857142856</v>
      </c>
      <c r="AF241" s="5" t="n">
        <v>857.8071428571427</v>
      </c>
      <c r="AG241" t="inlineStr"/>
      <c r="AH241" s="3" t="n">
        <v>6</v>
      </c>
      <c r="AI241" s="3" t="n">
        <v>10</v>
      </c>
      <c r="AJ241" t="inlineStr">
        <is>
          <t>Good candle body; Liquidity OK; Late-stage trend (age&gt;=12); Weak RSI</t>
        </is>
      </c>
      <c r="AK241" s="3" t="n">
        <v>258</v>
      </c>
    </row>
    <row r="242">
      <c r="A242" s="2" t="n">
        <v>46064</v>
      </c>
      <c r="B242" t="inlineStr">
        <is>
          <t>SJLIC</t>
        </is>
      </c>
      <c r="C242" t="inlineStr">
        <is>
          <t>Life Insurance</t>
        </is>
      </c>
      <c r="D242" t="inlineStr">
        <is>
          <t>SuryaJyoti Life Insurance Company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40</v>
      </c>
      <c r="K242" s="3" t="n">
        <v>65</v>
      </c>
      <c r="L242" s="3" t="n">
        <v>0</v>
      </c>
      <c r="M242" t="inlineStr">
        <is>
          <t>NEUTRAL</t>
        </is>
      </c>
      <c r="N242" s="5" t="n">
        <v>430</v>
      </c>
      <c r="O242" s="5" t="n">
        <v>431.3</v>
      </c>
      <c r="P242" s="4" t="n">
        <v>-0.3014143287734775</v>
      </c>
      <c r="Q242" s="6" t="n">
        <v>12919</v>
      </c>
      <c r="R242" s="6" t="n">
        <v>5555170</v>
      </c>
      <c r="S242" s="4" t="n">
        <v>0.2787294820235773</v>
      </c>
      <c r="T242" s="5" t="n">
        <v>438.176306358325</v>
      </c>
      <c r="U242" s="5" t="n">
        <v>443.4372957504813</v>
      </c>
      <c r="V242" s="5" t="n">
        <v>451.1494567451493</v>
      </c>
      <c r="W242" s="4" t="n">
        <v>26.28458498022989</v>
      </c>
      <c r="X242" s="4" t="n">
        <v>10.07857142857142</v>
      </c>
      <c r="Y242" s="4" t="n">
        <v>1.72093023255813</v>
      </c>
      <c r="Z242" s="4" t="n">
        <v>0.3243243243242784</v>
      </c>
      <c r="AA242" s="4" t="n">
        <v>32.43243243242785</v>
      </c>
      <c r="AB242" s="5" t="n">
        <v>430</v>
      </c>
      <c r="AC242" s="5" t="n">
        <v>414.8821428571429</v>
      </c>
      <c r="AD242" s="5" t="n">
        <v>452.6767857142857</v>
      </c>
      <c r="AE242" s="5" t="n">
        <v>467.7946428571428</v>
      </c>
      <c r="AF242" s="5" t="n">
        <v>475.3535714285714</v>
      </c>
      <c r="AG242" t="inlineStr"/>
      <c r="AH242" s="3" t="n">
        <v>6</v>
      </c>
      <c r="AI242" s="3" t="n">
        <v>10</v>
      </c>
      <c r="AJ242" t="inlineStr">
        <is>
          <t>Liquidity OK; Mild distribution risk; Weak RSI</t>
        </is>
      </c>
      <c r="AK242" s="3" t="n">
        <v>259</v>
      </c>
    </row>
    <row r="243">
      <c r="A243" s="2" t="n">
        <v>46064</v>
      </c>
      <c r="B243" t="inlineStr">
        <is>
          <t>SFCL</t>
        </is>
      </c>
      <c r="C243" t="inlineStr">
        <is>
          <t>Finance Company</t>
        </is>
      </c>
      <c r="D243" t="inlineStr">
        <is>
          <t>Samriddhi Finance Company Limited (former World Merchant Banking)</t>
        </is>
      </c>
      <c r="E243" t="inlineStr">
        <is>
          <t>AVOID</t>
        </is>
      </c>
      <c r="F243" t="inlineStr"/>
      <c r="G243" s="3" t="n">
        <v>0</v>
      </c>
      <c r="H243" s="3" t="n">
        <v>17</v>
      </c>
      <c r="I243" s="3" t="n">
        <v>17</v>
      </c>
      <c r="J243" s="3" t="n">
        <v>20</v>
      </c>
      <c r="K243" s="3" t="n">
        <v>45</v>
      </c>
      <c r="L243" s="3" t="n">
        <v>0</v>
      </c>
      <c r="M243" t="inlineStr">
        <is>
          <t>NEUTRAL</t>
        </is>
      </c>
      <c r="N243" s="5" t="n">
        <v>383.3</v>
      </c>
      <c r="O243" s="5" t="n">
        <v>384.33</v>
      </c>
      <c r="P243" s="4" t="n">
        <v>-0.2679988551505139</v>
      </c>
      <c r="Q243" s="6" t="n">
        <v>12852</v>
      </c>
      <c r="R243" s="6" t="n">
        <v>4926171.600000001</v>
      </c>
      <c r="S243" s="4" t="n">
        <v>0.4504471350237368</v>
      </c>
      <c r="T243" s="5" t="n">
        <v>390.022102202174</v>
      </c>
      <c r="U243" s="5" t="n">
        <v>391.3634261297553</v>
      </c>
      <c r="V243" s="5" t="n">
        <v>391.5833303057658</v>
      </c>
      <c r="W243" s="4" t="n">
        <v>41.24860646599134</v>
      </c>
      <c r="X243" s="4" t="n">
        <v>14.39999999999999</v>
      </c>
      <c r="Y243" s="4" t="n">
        <v>1.956691886250973</v>
      </c>
      <c r="Z243" s="4" t="n">
        <v>0.106666666666654</v>
      </c>
      <c r="AA243" s="4" t="n">
        <v>62.66666666665815</v>
      </c>
      <c r="AB243" s="5" t="n">
        <v>383.3</v>
      </c>
      <c r="AC243" s="5" t="n">
        <v>361.7</v>
      </c>
      <c r="AD243" s="5" t="n">
        <v>415.6999999999999</v>
      </c>
      <c r="AE243" s="5" t="n">
        <v>437.3</v>
      </c>
      <c r="AF243" s="5" t="n">
        <v>448.0999999999999</v>
      </c>
      <c r="AG243" t="inlineStr"/>
      <c r="AH243" s="3" t="n">
        <v>6</v>
      </c>
      <c r="AI243" s="3" t="n">
        <v>10</v>
      </c>
      <c r="AJ243" t="inlineStr">
        <is>
          <t>Good candle body; Liquidity OK; Late-stage trend (age&gt;=12); Weak RSI</t>
        </is>
      </c>
      <c r="AK243" s="3" t="n">
        <v>260</v>
      </c>
    </row>
    <row r="244">
      <c r="A244" s="2" t="n">
        <v>46064</v>
      </c>
      <c r="B244" t="inlineStr">
        <is>
          <t>SMATA</t>
        </is>
      </c>
      <c r="C244" t="inlineStr">
        <is>
          <t>Microfinance</t>
        </is>
      </c>
      <c r="D244" t="inlineStr">
        <is>
          <t>Samata Gharelu Laghubitta Bittiya Sanstha Limited</t>
        </is>
      </c>
      <c r="E244" t="inlineStr">
        <is>
          <t>AVOID</t>
        </is>
      </c>
      <c r="F244" t="inlineStr"/>
      <c r="G244" s="3" t="n">
        <v>0</v>
      </c>
      <c r="H244" s="3" t="n">
        <v>13</v>
      </c>
      <c r="I244" s="3" t="n">
        <v>13</v>
      </c>
      <c r="J244" s="3" t="n">
        <v>80</v>
      </c>
      <c r="K244" s="3" t="n">
        <v>25</v>
      </c>
      <c r="L244" s="3" t="n">
        <v>30</v>
      </c>
      <c r="M244" t="inlineStr">
        <is>
          <t>ACCUMULATION</t>
        </is>
      </c>
      <c r="N244" s="5" t="n">
        <v>780</v>
      </c>
      <c r="O244" s="5" t="n">
        <v>778.16</v>
      </c>
      <c r="P244" s="4" t="n">
        <v>0.2364552277166687</v>
      </c>
      <c r="Q244" s="6" t="n">
        <v>5571</v>
      </c>
      <c r="R244" s="6" t="n">
        <v>4345380</v>
      </c>
      <c r="S244" s="4" t="n">
        <v>0.5990805710137913</v>
      </c>
      <c r="T244" s="5" t="n">
        <v>789.0486433778365</v>
      </c>
      <c r="U244" s="5" t="n">
        <v>792.9814315274327</v>
      </c>
      <c r="V244" s="5" t="n">
        <v>801.0699866020344</v>
      </c>
      <c r="W244" s="4" t="n">
        <v>34.47537473232886</v>
      </c>
      <c r="X244" s="4" t="n">
        <v>15.96428571428571</v>
      </c>
      <c r="Y244" s="4" t="n">
        <v>1.102564102564104</v>
      </c>
      <c r="Z244" s="4" t="n">
        <v>0.5697674418603947</v>
      </c>
      <c r="AA244" s="4" t="n">
        <v>0</v>
      </c>
      <c r="AB244" s="5" t="n">
        <v>780</v>
      </c>
      <c r="AC244" s="5" t="n">
        <v>756.0535714285714</v>
      </c>
      <c r="AD244" s="5" t="n">
        <v>815.9196428571429</v>
      </c>
      <c r="AE244" s="5" t="n">
        <v>839.8660714285713</v>
      </c>
      <c r="AF244" s="5" t="n">
        <v>851.8392857142857</v>
      </c>
      <c r="AG244" t="inlineStr"/>
      <c r="AH244" s="3" t="n">
        <v>6</v>
      </c>
      <c r="AI244" s="3" t="n">
        <v>10</v>
      </c>
      <c r="AJ244" t="inlineStr">
        <is>
          <t>Liquidity OK; Late-stage trend (age&gt;=12); Weak RSI</t>
        </is>
      </c>
      <c r="AK244" s="3" t="n">
        <v>261</v>
      </c>
    </row>
    <row r="245">
      <c r="A245" s="2" t="n">
        <v>46064</v>
      </c>
      <c r="B245" t="inlineStr">
        <is>
          <t>NICLBSL</t>
        </is>
      </c>
      <c r="C245" t="inlineStr">
        <is>
          <t>Microfinance</t>
        </is>
      </c>
      <c r="D245" t="inlineStr">
        <is>
          <t>NIC Asia Laghubitta Bittiya Sanstha Limited</t>
        </is>
      </c>
      <c r="E245" t="inlineStr">
        <is>
          <t>AVOID</t>
        </is>
      </c>
      <c r="F245" t="inlineStr"/>
      <c r="G245" s="3" t="n">
        <v>0</v>
      </c>
      <c r="H245" s="3" t="n">
        <v>13</v>
      </c>
      <c r="I245" s="3" t="n">
        <v>13</v>
      </c>
      <c r="J245" s="3" t="n">
        <v>40</v>
      </c>
      <c r="K245" s="3" t="n">
        <v>65</v>
      </c>
      <c r="L245" s="3" t="n">
        <v>0</v>
      </c>
      <c r="M245" t="inlineStr">
        <is>
          <t>NEUTRAL</t>
        </is>
      </c>
      <c r="N245" s="5" t="n">
        <v>561</v>
      </c>
      <c r="O245" s="5" t="n">
        <v>562.64</v>
      </c>
      <c r="P245" s="4" t="n">
        <v>-0.2914830086733939</v>
      </c>
      <c r="Q245" s="6" t="n">
        <v>7191</v>
      </c>
      <c r="R245" s="6" t="n">
        <v>4034151</v>
      </c>
      <c r="S245" s="4" t="n">
        <v>0.4985475495531721</v>
      </c>
      <c r="T245" s="5" t="n">
        <v>569.6454676342173</v>
      </c>
      <c r="U245" s="5" t="n">
        <v>569.9607846335209</v>
      </c>
      <c r="V245" s="5" t="n">
        <v>569.6174230262881</v>
      </c>
      <c r="W245" s="4" t="n">
        <v>44.51553930529594</v>
      </c>
      <c r="X245" s="4" t="n">
        <v>16.47857142857141</v>
      </c>
      <c r="Y245" s="4" t="n">
        <v>1.746880570409971</v>
      </c>
      <c r="Z245" s="4" t="n">
        <v>0.0816326530612119</v>
      </c>
      <c r="AA245" s="4" t="n">
        <v>8.16326530612119</v>
      </c>
      <c r="AB245" s="5" t="n">
        <v>561</v>
      </c>
      <c r="AC245" s="5" t="n">
        <v>536.2821428571428</v>
      </c>
      <c r="AD245" s="5" t="n">
        <v>598.0767857142857</v>
      </c>
      <c r="AE245" s="5" t="n">
        <v>622.7946428571429</v>
      </c>
      <c r="AF245" s="5" t="n">
        <v>635.1535714285715</v>
      </c>
      <c r="AG245" t="inlineStr"/>
      <c r="AH245" s="3" t="n">
        <v>6</v>
      </c>
      <c r="AI245" s="3" t="n">
        <v>10</v>
      </c>
      <c r="AJ245" t="inlineStr">
        <is>
          <t>EMA20&gt;EMA50; Liquidity OK; Late-stage trend (age&gt;=12); Mild distribution risk; Weak RSI</t>
        </is>
      </c>
      <c r="AK245" s="3" t="n">
        <v>262</v>
      </c>
    </row>
    <row r="246">
      <c r="A246" s="2" t="n">
        <v>46064</v>
      </c>
      <c r="B246" t="inlineStr">
        <is>
          <t>PFL</t>
        </is>
      </c>
      <c r="C246" t="inlineStr">
        <is>
          <t>Finance Company</t>
        </is>
      </c>
      <c r="D246" t="inlineStr">
        <is>
          <t>Pokhara Finance Limited</t>
        </is>
      </c>
      <c r="E246" t="inlineStr">
        <is>
          <t>AVOID</t>
        </is>
      </c>
      <c r="F246" t="inlineStr"/>
      <c r="G246" s="3" t="n">
        <v>0</v>
      </c>
      <c r="H246" s="3" t="n">
        <v>13</v>
      </c>
      <c r="I246" s="3" t="n">
        <v>13</v>
      </c>
      <c r="J246" s="3" t="n">
        <v>40</v>
      </c>
      <c r="K246" s="3" t="n">
        <v>65</v>
      </c>
      <c r="L246" s="3" t="n">
        <v>0</v>
      </c>
      <c r="M246" t="inlineStr">
        <is>
          <t>NEUTRAL</t>
        </is>
      </c>
      <c r="N246" s="5" t="n">
        <v>375</v>
      </c>
      <c r="O246" s="5" t="n">
        <v>375.73</v>
      </c>
      <c r="P246" s="4" t="n">
        <v>-0.1942884518138067</v>
      </c>
      <c r="Q246" s="6" t="n">
        <v>10059</v>
      </c>
      <c r="R246" s="6" t="n">
        <v>3772125</v>
      </c>
      <c r="S246" s="4" t="n">
        <v>0.3694236638277712</v>
      </c>
      <c r="T246" s="5" t="n">
        <v>379.6234438182476</v>
      </c>
      <c r="U246" s="5" t="n">
        <v>378.4518769986473</v>
      </c>
      <c r="V246" s="5" t="n">
        <v>376.0898752382438</v>
      </c>
      <c r="W246" s="4" t="n">
        <v>41.40624999999094</v>
      </c>
      <c r="X246" s="4" t="n">
        <v>14.96428571428571</v>
      </c>
      <c r="Y246" s="4" t="n">
        <v>2.799999999999992</v>
      </c>
      <c r="Z246" s="4" t="n">
        <v>0.3333333333333016</v>
      </c>
      <c r="AA246" s="4" t="n">
        <v>28.57142857142585</v>
      </c>
      <c r="AB246" s="5" t="n">
        <v>375</v>
      </c>
      <c r="AC246" s="5" t="n">
        <v>352.5535714285714</v>
      </c>
      <c r="AD246" s="5" t="n">
        <v>408.6696428571428</v>
      </c>
      <c r="AE246" s="5" t="n">
        <v>431.1160714285714</v>
      </c>
      <c r="AF246" s="5" t="n">
        <v>442.3392857142857</v>
      </c>
      <c r="AG246" t="inlineStr"/>
      <c r="AH246" s="3" t="n">
        <v>6</v>
      </c>
      <c r="AI246" s="3" t="n">
        <v>10</v>
      </c>
      <c r="AJ246" t="inlineStr">
        <is>
          <t>EMA20&gt;EMA50; Liquidity OK; Late-stage trend (age&gt;=12); Mild distribution risk; Weak RSI</t>
        </is>
      </c>
      <c r="AK246" s="3" t="n">
        <v>263</v>
      </c>
    </row>
    <row r="247">
      <c r="A247" s="2" t="n">
        <v>46064</v>
      </c>
      <c r="B247" t="inlineStr">
        <is>
          <t>USLB</t>
        </is>
      </c>
      <c r="C247" t="inlineStr">
        <is>
          <t>Microfinance</t>
        </is>
      </c>
      <c r="D247" t="inlineStr">
        <is>
          <t>Unnati Sahakarya Laghubitta Bittiya Sanstha Limited</t>
        </is>
      </c>
      <c r="E247" t="inlineStr">
        <is>
          <t>AVOID</t>
        </is>
      </c>
      <c r="F247" t="inlineStr"/>
      <c r="G247" s="3" t="n">
        <v>0</v>
      </c>
      <c r="H247" s="3" t="n">
        <v>17</v>
      </c>
      <c r="I247" s="3" t="n">
        <v>17</v>
      </c>
      <c r="J247" s="3" t="n">
        <v>0</v>
      </c>
      <c r="K247" s="3" t="n">
        <v>45</v>
      </c>
      <c r="L247" s="3" t="n">
        <v>0</v>
      </c>
      <c r="M247" t="inlineStr">
        <is>
          <t>NEUTRAL</t>
        </is>
      </c>
      <c r="N247" s="5" t="n">
        <v>1450</v>
      </c>
      <c r="O247" s="5" t="n">
        <v>1452.76</v>
      </c>
      <c r="P247" s="4" t="n">
        <v>-0.1899832043833798</v>
      </c>
      <c r="Q247" s="6" t="n">
        <v>2559</v>
      </c>
      <c r="R247" s="6" t="n">
        <v>3710550</v>
      </c>
      <c r="S247" s="4" t="n">
        <v>0.3146691915620946</v>
      </c>
      <c r="T247" s="5" t="n">
        <v>1466.694537223967</v>
      </c>
      <c r="U247" s="5" t="n">
        <v>1480.507807135356</v>
      </c>
      <c r="V247" s="5" t="n">
        <v>1511.439638078613</v>
      </c>
      <c r="W247" s="4" t="n">
        <v>10.99290780141735</v>
      </c>
      <c r="X247" s="4" t="n">
        <v>42.14285714285716</v>
      </c>
      <c r="Y247" s="4" t="n">
        <v>2.406896551724143</v>
      </c>
      <c r="Z247" s="4" t="n">
        <v>0.283667621776498</v>
      </c>
      <c r="AA247" s="4" t="n">
        <v>42.9799426934084</v>
      </c>
      <c r="AB247" s="5" t="n">
        <v>1450</v>
      </c>
      <c r="AC247" s="5" t="n">
        <v>1386.785714285714</v>
      </c>
      <c r="AD247" s="5" t="n">
        <v>1544.821428571429</v>
      </c>
      <c r="AE247" s="5" t="n">
        <v>1608.035714285714</v>
      </c>
      <c r="AF247" s="5" t="n">
        <v>1639.642857142857</v>
      </c>
      <c r="AG247" t="inlineStr"/>
      <c r="AH247" s="3" t="n">
        <v>6</v>
      </c>
      <c r="AI247" s="3" t="n">
        <v>10</v>
      </c>
      <c r="AJ247" t="inlineStr">
        <is>
          <t>Good candle body; Liquidity OK; Late-stage trend (age&gt;=12); Weak RSI</t>
        </is>
      </c>
      <c r="AK247" s="3" t="n">
        <v>264</v>
      </c>
    </row>
    <row r="248">
      <c r="A248" s="2" t="n">
        <v>46064</v>
      </c>
      <c r="B248" t="inlineStr">
        <is>
          <t>SWMF</t>
        </is>
      </c>
      <c r="C248" t="inlineStr">
        <is>
          <t>Microfinance</t>
        </is>
      </c>
      <c r="D248" t="inlineStr">
        <is>
          <t>Suryodaya Womi Laghubitta Bittiya Sanstha Limited</t>
        </is>
      </c>
      <c r="E248" t="inlineStr">
        <is>
          <t>AVOID</t>
        </is>
      </c>
      <c r="F248" t="inlineStr"/>
      <c r="G248" s="3" t="n">
        <v>0</v>
      </c>
      <c r="H248" s="3" t="n">
        <v>13</v>
      </c>
      <c r="I248" s="3" t="n">
        <v>13</v>
      </c>
      <c r="J248" s="3" t="n">
        <v>60</v>
      </c>
      <c r="K248" s="3" t="n">
        <v>65</v>
      </c>
      <c r="L248" s="3" t="n">
        <v>0</v>
      </c>
      <c r="M248" t="inlineStr">
        <is>
          <t>NEUTRAL</t>
        </is>
      </c>
      <c r="N248" s="5" t="n">
        <v>660.2</v>
      </c>
      <c r="O248" s="5" t="n">
        <v>662.6900000000001</v>
      </c>
      <c r="P248" s="4" t="n">
        <v>-0.3757412968356253</v>
      </c>
      <c r="Q248" s="6" t="n">
        <v>4621</v>
      </c>
      <c r="R248" s="6" t="n">
        <v>3050784.2</v>
      </c>
      <c r="S248" s="4" t="n">
        <v>0.8742042584587443</v>
      </c>
      <c r="T248" s="5" t="n">
        <v>673.4378545149675</v>
      </c>
      <c r="U248" s="5" t="n">
        <v>679.064039858124</v>
      </c>
      <c r="V248" s="5" t="n">
        <v>685.4661040938611</v>
      </c>
      <c r="W248" s="4" t="n">
        <v>33.36192109776614</v>
      </c>
      <c r="X248" s="4" t="n">
        <v>17.28571428571428</v>
      </c>
      <c r="Y248" s="4" t="n">
        <v>1.817631020902754</v>
      </c>
      <c r="Z248" s="4" t="n">
        <v>0.01666666666666907</v>
      </c>
      <c r="AA248" s="4" t="n">
        <v>14.99999999999837</v>
      </c>
      <c r="AB248" s="5" t="n">
        <v>660.2</v>
      </c>
      <c r="AC248" s="5" t="n">
        <v>634.2714285714286</v>
      </c>
      <c r="AD248" s="5" t="n">
        <v>699.0928571428572</v>
      </c>
      <c r="AE248" s="5" t="n">
        <v>725.0214285714287</v>
      </c>
      <c r="AF248" s="5" t="n">
        <v>737.9857142857144</v>
      </c>
      <c r="AG248" t="inlineStr"/>
      <c r="AH248" s="3" t="n">
        <v>6</v>
      </c>
      <c r="AI248" s="3" t="n">
        <v>10</v>
      </c>
      <c r="AJ248" t="inlineStr">
        <is>
          <t>VolAvg5&gt;VolAvg20; Liquidity OK; Late-stage trend (age&gt;=12); Mild distribution risk; Weak RSI</t>
        </is>
      </c>
      <c r="AK248" s="3" t="n">
        <v>265</v>
      </c>
    </row>
    <row r="249">
      <c r="A249" s="2" t="n">
        <v>46064</v>
      </c>
      <c r="B249" t="inlineStr">
        <is>
          <t>MLBSL</t>
        </is>
      </c>
      <c r="C249" t="inlineStr">
        <is>
          <t>Microfinance</t>
        </is>
      </c>
      <c r="D249" t="inlineStr">
        <is>
          <t>Mahila Laghubitta Bittiya Sanstha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60</v>
      </c>
      <c r="K249" s="3" t="n">
        <v>25</v>
      </c>
      <c r="L249" s="3" t="n">
        <v>0</v>
      </c>
      <c r="M249" t="inlineStr">
        <is>
          <t>NEUTRAL</t>
        </is>
      </c>
      <c r="N249" s="5" t="n">
        <v>1890</v>
      </c>
      <c r="O249" s="5" t="n">
        <v>1889.85</v>
      </c>
      <c r="P249" s="4" t="n">
        <v>0.007937137868089578</v>
      </c>
      <c r="Q249" s="6" t="n">
        <v>1313</v>
      </c>
      <c r="R249" s="6" t="n">
        <v>2481570</v>
      </c>
      <c r="S249" s="4" t="n">
        <v>1.067002559830969</v>
      </c>
      <c r="T249" s="5" t="n">
        <v>1912.757762809017</v>
      </c>
      <c r="U249" s="5" t="n">
        <v>1924.504303901236</v>
      </c>
      <c r="V249" s="5" t="n">
        <v>1949.687847398015</v>
      </c>
      <c r="W249" s="4" t="n">
        <v>35.14211886304696</v>
      </c>
      <c r="X249" s="4" t="n">
        <v>42.60000000000002</v>
      </c>
      <c r="Y249" s="4" t="n">
        <v>0.5820105820105818</v>
      </c>
      <c r="Z249" s="4" t="n">
        <v>0.09090909090908264</v>
      </c>
      <c r="AA249" s="4" t="n">
        <v>90.90909090908265</v>
      </c>
      <c r="AB249" s="5" t="n">
        <v>1890</v>
      </c>
      <c r="AC249" s="5" t="n">
        <v>1826.1</v>
      </c>
      <c r="AD249" s="5" t="n">
        <v>1985.85</v>
      </c>
      <c r="AE249" s="5" t="n">
        <v>2049.75</v>
      </c>
      <c r="AF249" s="5" t="n">
        <v>2081.7</v>
      </c>
      <c r="AG249" t="inlineStr"/>
      <c r="AH249" s="3" t="n">
        <v>6</v>
      </c>
      <c r="AI249" s="3" t="n">
        <v>10</v>
      </c>
      <c r="AJ249" t="inlineStr">
        <is>
          <t>Good candle body; Low liquidity; Weak RSI</t>
        </is>
      </c>
      <c r="AK249" s="3" t="n">
        <v>266</v>
      </c>
    </row>
    <row r="250">
      <c r="A250" s="2" t="n">
        <v>46064</v>
      </c>
      <c r="B250" t="inlineStr">
        <is>
          <t>JFL</t>
        </is>
      </c>
      <c r="C250" t="inlineStr">
        <is>
          <t>Finance Company</t>
        </is>
      </c>
      <c r="D250" t="inlineStr">
        <is>
          <t>Janaki Finance Company Limited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40</v>
      </c>
      <c r="K250" s="3" t="n">
        <v>65</v>
      </c>
      <c r="L250" s="3" t="n">
        <v>0</v>
      </c>
      <c r="M250" t="inlineStr">
        <is>
          <t>NEUTRAL</t>
        </is>
      </c>
      <c r="N250" s="5" t="n">
        <v>428</v>
      </c>
      <c r="O250" s="5" t="n">
        <v>430.24</v>
      </c>
      <c r="P250" s="4" t="n">
        <v>-0.52063964298996</v>
      </c>
      <c r="Q250" s="6" t="n">
        <v>5520</v>
      </c>
      <c r="R250" s="6" t="n">
        <v>2362560</v>
      </c>
      <c r="S250" s="4" t="n">
        <v>0.2076144088913127</v>
      </c>
      <c r="T250" s="5" t="n">
        <v>436.2826718920599</v>
      </c>
      <c r="U250" s="5" t="n">
        <v>437.8338213385229</v>
      </c>
      <c r="V250" s="5" t="n">
        <v>432.8256732003095</v>
      </c>
      <c r="W250" s="4" t="n">
        <v>28.69318181817614</v>
      </c>
      <c r="X250" s="4" t="n">
        <v>18.91428571428571</v>
      </c>
      <c r="Y250" s="4" t="n">
        <v>3.27102803738317</v>
      </c>
      <c r="Z250" s="4" t="n">
        <v>0.1714285714285576</v>
      </c>
      <c r="AA250" s="4" t="n">
        <v>21.4285714285699</v>
      </c>
      <c r="AB250" s="5" t="n">
        <v>428</v>
      </c>
      <c r="AC250" s="5" t="n">
        <v>399.6285714285714</v>
      </c>
      <c r="AD250" s="5" t="n">
        <v>470.5571428571428</v>
      </c>
      <c r="AE250" s="5" t="n">
        <v>498.9285714285714</v>
      </c>
      <c r="AF250" s="5" t="n">
        <v>513.1142857142856</v>
      </c>
      <c r="AG250" t="inlineStr"/>
      <c r="AH250" s="3" t="n">
        <v>6</v>
      </c>
      <c r="AI250" s="3" t="n">
        <v>10</v>
      </c>
      <c r="AJ250" t="inlineStr">
        <is>
          <t>EMA20&gt;EMA50; Low liquidity; Mild distribution risk; Weak RSI</t>
        </is>
      </c>
      <c r="AK250" s="3" t="n">
        <v>267</v>
      </c>
    </row>
    <row r="251">
      <c r="A251" s="2" t="n">
        <v>46064</v>
      </c>
      <c r="B251" t="inlineStr">
        <is>
          <t>GMFBS</t>
        </is>
      </c>
      <c r="C251" t="inlineStr">
        <is>
          <t>Microfinance</t>
        </is>
      </c>
      <c r="D251" t="inlineStr">
        <is>
          <t>Ganapati Laghubitta Bittiya Sanstha Limited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40</v>
      </c>
      <c r="K251" s="3" t="n">
        <v>65</v>
      </c>
      <c r="L251" s="3" t="n">
        <v>0</v>
      </c>
      <c r="M251" t="inlineStr">
        <is>
          <t>NEUTRAL</t>
        </is>
      </c>
      <c r="N251" s="5" t="n">
        <v>1438</v>
      </c>
      <c r="O251" s="5" t="n">
        <v>1442.4</v>
      </c>
      <c r="P251" s="4" t="n">
        <v>-0.3050471436494792</v>
      </c>
      <c r="Q251" s="6" t="n">
        <v>1642</v>
      </c>
      <c r="R251" s="6" t="n">
        <v>2361196</v>
      </c>
      <c r="S251" s="4" t="n">
        <v>0.8808067803883699</v>
      </c>
      <c r="T251" s="5" t="n">
        <v>1467.253896338699</v>
      </c>
      <c r="U251" s="5" t="n">
        <v>1482.544121538516</v>
      </c>
      <c r="V251" s="5" t="n">
        <v>1503.108168775623</v>
      </c>
      <c r="W251" s="4" t="n">
        <v>22.72727272727032</v>
      </c>
      <c r="X251" s="4" t="n">
        <v>39.95714285714288</v>
      </c>
      <c r="Y251" s="4" t="n">
        <v>1.940194714881785</v>
      </c>
      <c r="Z251" s="4" t="n">
        <v>0.1039426523297483</v>
      </c>
      <c r="AA251" s="4" t="n">
        <v>10.39426523297483</v>
      </c>
      <c r="AB251" s="5" t="n">
        <v>1438</v>
      </c>
      <c r="AC251" s="5" t="n">
        <v>1378.064285714286</v>
      </c>
      <c r="AD251" s="5" t="n">
        <v>1527.903571428571</v>
      </c>
      <c r="AE251" s="5" t="n">
        <v>1587.839285714286</v>
      </c>
      <c r="AF251" s="5" t="n">
        <v>1617.807142857143</v>
      </c>
      <c r="AG251" t="inlineStr"/>
      <c r="AH251" s="3" t="n">
        <v>6</v>
      </c>
      <c r="AI251" s="3" t="n">
        <v>10</v>
      </c>
      <c r="AJ251" t="inlineStr">
        <is>
          <t>Low liquidity; Mild distribution risk; Weak RSI</t>
        </is>
      </c>
      <c r="AK251" s="3" t="n">
        <v>268</v>
      </c>
    </row>
    <row r="252">
      <c r="A252" s="2" t="n">
        <v>46064</v>
      </c>
      <c r="B252" t="inlineStr">
        <is>
          <t>DOLTI</t>
        </is>
      </c>
      <c r="C252" t="inlineStr">
        <is>
          <t>Hydropower</t>
        </is>
      </c>
      <c r="D252" t="inlineStr">
        <is>
          <t>Dolti Power Company Ltd</t>
        </is>
      </c>
      <c r="E252" t="inlineStr">
        <is>
          <t>AVOID</t>
        </is>
      </c>
      <c r="F252" t="inlineStr"/>
      <c r="G252" s="3" t="n">
        <v>0</v>
      </c>
      <c r="H252" s="3" t="n">
        <v>12</v>
      </c>
      <c r="I252" s="3" t="n">
        <v>12</v>
      </c>
      <c r="J252" s="3" t="n">
        <v>20</v>
      </c>
      <c r="K252" s="3" t="n">
        <v>65</v>
      </c>
      <c r="L252" s="3" t="n">
        <v>0</v>
      </c>
      <c r="M252" t="inlineStr">
        <is>
          <t>NEUTRAL</t>
        </is>
      </c>
      <c r="N252" s="5" t="n">
        <v>519.8</v>
      </c>
      <c r="O252" s="5" t="n">
        <v>520.76</v>
      </c>
      <c r="P252" s="4" t="n">
        <v>-0.1843459559105989</v>
      </c>
      <c r="Q252" s="6" t="n">
        <v>4376</v>
      </c>
      <c r="R252" s="6" t="n">
        <v>2274644.8</v>
      </c>
      <c r="S252" s="4" t="n">
        <v>0.4300187691007537</v>
      </c>
      <c r="T252" s="5" t="n">
        <v>523.5338765573086</v>
      </c>
      <c r="U252" s="5" t="n">
        <v>523.8603646084439</v>
      </c>
      <c r="V252" s="5" t="n">
        <v>525.0417753323601</v>
      </c>
      <c r="W252" s="4" t="n">
        <v>52.7831094049833</v>
      </c>
      <c r="X252" s="4" t="n">
        <v>18.09999999999999</v>
      </c>
      <c r="Y252" s="4" t="n">
        <v>3.636013851481327</v>
      </c>
      <c r="Z252" s="4" t="n">
        <v>0.1428571428571319</v>
      </c>
      <c r="AA252" s="4" t="n">
        <v>1.058201058201244</v>
      </c>
      <c r="AB252" s="5" t="n">
        <v>519.8</v>
      </c>
      <c r="AC252" s="5" t="n">
        <v>492.65</v>
      </c>
      <c r="AD252" s="5" t="n">
        <v>560.5249999999999</v>
      </c>
      <c r="AE252" s="5" t="n">
        <v>587.675</v>
      </c>
      <c r="AF252" s="5" t="n">
        <v>601.2499999999999</v>
      </c>
      <c r="AG252" t="inlineStr"/>
      <c r="AH252" s="3" t="n">
        <v>6</v>
      </c>
      <c r="AI252" s="3" t="n">
        <v>10</v>
      </c>
      <c r="AJ252" t="inlineStr">
        <is>
          <t>RSI in 50â€“70; Low liquidity; Late-stage trend (age&gt;=12); Mild distribution risk</t>
        </is>
      </c>
      <c r="AK252" s="3" t="n">
        <v>269</v>
      </c>
    </row>
    <row r="253">
      <c r="A253" s="2" t="n">
        <v>46064</v>
      </c>
      <c r="B253" t="inlineStr">
        <is>
          <t>GLBSL</t>
        </is>
      </c>
      <c r="C253" t="inlineStr">
        <is>
          <t>Microfinance</t>
        </is>
      </c>
      <c r="D253" t="inlineStr">
        <is>
          <t>Gurans Laghubitta Bittiya Sanstha Limited</t>
        </is>
      </c>
      <c r="E253" t="inlineStr">
        <is>
          <t>AVOID</t>
        </is>
      </c>
      <c r="F253" t="inlineStr"/>
      <c r="G253" s="3" t="n">
        <v>0</v>
      </c>
      <c r="H253" s="3" t="n">
        <v>16</v>
      </c>
      <c r="I253" s="3" t="n">
        <v>16</v>
      </c>
      <c r="J253" s="3" t="n">
        <v>20</v>
      </c>
      <c r="K253" s="3" t="n">
        <v>25</v>
      </c>
      <c r="L253" s="3" t="n">
        <v>0</v>
      </c>
      <c r="M253" t="inlineStr">
        <is>
          <t>NEUTRAL</t>
        </is>
      </c>
      <c r="N253" s="5" t="n">
        <v>1963.5</v>
      </c>
      <c r="O253" s="5" t="n">
        <v>1943.05</v>
      </c>
      <c r="P253" s="4" t="n">
        <v>1.052469056380435</v>
      </c>
      <c r="Q253" s="6" t="n">
        <v>1142</v>
      </c>
      <c r="R253" s="6" t="n">
        <v>2242317</v>
      </c>
      <c r="S253" s="4" t="n">
        <v>0.4865889771831525</v>
      </c>
      <c r="T253" s="5" t="n">
        <v>1982.590410175028</v>
      </c>
      <c r="U253" s="5" t="n">
        <v>1993.140843614892</v>
      </c>
      <c r="V253" s="5" t="n">
        <v>1994.752882501606</v>
      </c>
      <c r="W253" s="4" t="n">
        <v>35.78445966061179</v>
      </c>
      <c r="X253" s="4" t="n">
        <v>62.92142857142856</v>
      </c>
      <c r="Y253" s="4" t="n">
        <v>3.004838298955945</v>
      </c>
      <c r="Z253" s="4" t="n">
        <v>0.6525423728813449</v>
      </c>
      <c r="AA253" s="4" t="n">
        <v>65.25423728813449</v>
      </c>
      <c r="AB253" s="5" t="n">
        <v>1963.5</v>
      </c>
      <c r="AC253" s="5" t="n">
        <v>1869.117857142857</v>
      </c>
      <c r="AD253" s="5" t="n">
        <v>2105.073214285714</v>
      </c>
      <c r="AE253" s="5" t="n">
        <v>2199.455357142857</v>
      </c>
      <c r="AF253" s="5" t="n">
        <v>2246.646428571428</v>
      </c>
      <c r="AG253" t="inlineStr"/>
      <c r="AH253" s="3" t="n">
        <v>6</v>
      </c>
      <c r="AI253" s="3" t="n">
        <v>10</v>
      </c>
      <c r="AJ253" t="inlineStr">
        <is>
          <t>Strong close; Good candle body; Low liquidity; Late-stage trend (age&gt;=12); Weak RSI</t>
        </is>
      </c>
      <c r="AK253" s="3" t="n">
        <v>270</v>
      </c>
    </row>
    <row r="254">
      <c r="A254" s="2" t="n">
        <v>46064</v>
      </c>
      <c r="B254" t="inlineStr">
        <is>
          <t>TRH</t>
        </is>
      </c>
      <c r="C254" t="inlineStr">
        <is>
          <t>Hotel and Tourism</t>
        </is>
      </c>
      <c r="D254" t="inlineStr">
        <is>
          <t>Taragaon Regency Hotel Limited</t>
        </is>
      </c>
      <c r="E254" t="inlineStr">
        <is>
          <t>AVOID</t>
        </is>
      </c>
      <c r="F254" t="inlineStr"/>
      <c r="G254" s="3" t="n">
        <v>0</v>
      </c>
      <c r="H254" s="3" t="n">
        <v>16</v>
      </c>
      <c r="I254" s="3" t="n">
        <v>16</v>
      </c>
      <c r="J254" s="3" t="n">
        <v>60</v>
      </c>
      <c r="K254" s="3" t="n">
        <v>45</v>
      </c>
      <c r="L254" s="3" t="n">
        <v>0</v>
      </c>
      <c r="M254" t="inlineStr">
        <is>
          <t>NEUTRAL</t>
        </is>
      </c>
      <c r="N254" s="5" t="n">
        <v>742</v>
      </c>
      <c r="O254" s="5" t="n">
        <v>741.67</v>
      </c>
      <c r="P254" s="4" t="n">
        <v>0.04449418204862546</v>
      </c>
      <c r="Q254" s="6" t="n">
        <v>2870</v>
      </c>
      <c r="R254" s="6" t="n">
        <v>2129540</v>
      </c>
      <c r="S254" s="4" t="n">
        <v>0.6619614355567854</v>
      </c>
      <c r="T254" s="5" t="n">
        <v>750.1551183761343</v>
      </c>
      <c r="U254" s="5" t="n">
        <v>746.2493259650552</v>
      </c>
      <c r="V254" s="5" t="n">
        <v>734.0549865841015</v>
      </c>
      <c r="W254" s="4" t="n">
        <v>41.78644763859768</v>
      </c>
      <c r="X254" s="4" t="n">
        <v>19.60714285714285</v>
      </c>
      <c r="Y254" s="4" t="n">
        <v>1.078167115902964</v>
      </c>
      <c r="Z254" s="4" t="n">
        <v>0.2499999999999687</v>
      </c>
      <c r="AA254" s="4" t="n">
        <v>6.249999999999218</v>
      </c>
      <c r="AB254" s="5" t="n">
        <v>742</v>
      </c>
      <c r="AC254" s="5" t="n">
        <v>712.5892857142858</v>
      </c>
      <c r="AD254" s="5" t="n">
        <v>786.1160714285713</v>
      </c>
      <c r="AE254" s="5" t="n">
        <v>815.5267857142856</v>
      </c>
      <c r="AF254" s="5" t="n">
        <v>830.2321428571427</v>
      </c>
      <c r="AG254" t="inlineStr"/>
      <c r="AH254" s="3" t="n">
        <v>6</v>
      </c>
      <c r="AI254" s="3" t="n">
        <v>10</v>
      </c>
      <c r="AJ254" t="inlineStr">
        <is>
          <t>EMA20&gt;EMA50; Low liquidity; Late-stage trend (age&gt;=12); Weak RSI</t>
        </is>
      </c>
      <c r="AK254" s="3" t="n">
        <v>271</v>
      </c>
    </row>
    <row r="255">
      <c r="A255" s="2" t="n">
        <v>46064</v>
      </c>
      <c r="B255" t="inlineStr">
        <is>
          <t>SHLB</t>
        </is>
      </c>
      <c r="C255" t="inlineStr">
        <is>
          <t>Microfinance</t>
        </is>
      </c>
      <c r="D255" t="inlineStr">
        <is>
          <t>Shrijanshil Laghubitta Bittiya Sanstha Limited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0</v>
      </c>
      <c r="K255" s="3" t="n">
        <v>45</v>
      </c>
      <c r="L255" s="3" t="n">
        <v>0</v>
      </c>
      <c r="M255" t="inlineStr">
        <is>
          <t>NEUTRAL</t>
        </is>
      </c>
      <c r="N255" s="5" t="n">
        <v>1570</v>
      </c>
      <c r="O255" s="5" t="n">
        <v>1592.28</v>
      </c>
      <c r="P255" s="4" t="n">
        <v>-1.399251387946841</v>
      </c>
      <c r="Q255" s="6" t="n">
        <v>1299</v>
      </c>
      <c r="R255" s="6" t="n">
        <v>2039430</v>
      </c>
      <c r="S255" s="4" t="n">
        <v>1.318647853009845</v>
      </c>
      <c r="T255" s="5" t="n">
        <v>1614.762327575619</v>
      </c>
      <c r="U255" s="5" t="n">
        <v>1629.19054080821</v>
      </c>
      <c r="V255" s="5" t="n">
        <v>1652.936576298306</v>
      </c>
      <c r="W255" s="4" t="n">
        <v>28.56028092079438</v>
      </c>
      <c r="X255" s="4" t="n">
        <v>49.16428571428575</v>
      </c>
      <c r="Y255" s="4" t="n">
        <v>3.821656050955412</v>
      </c>
      <c r="Z255" s="4" t="n">
        <v>0</v>
      </c>
      <c r="AA255" s="4" t="n">
        <v>83.33333333333194</v>
      </c>
      <c r="AB255" s="5" t="n">
        <v>1570</v>
      </c>
      <c r="AC255" s="5" t="n">
        <v>1496.253571428571</v>
      </c>
      <c r="AD255" s="5" t="n">
        <v>1680.619642857143</v>
      </c>
      <c r="AE255" s="5" t="n">
        <v>1754.366071428572</v>
      </c>
      <c r="AF255" s="5" t="n">
        <v>1791.239285714286</v>
      </c>
      <c r="AG255" t="inlineStr"/>
      <c r="AH255" s="3" t="n">
        <v>6</v>
      </c>
      <c r="AI255" s="3" t="n">
        <v>10</v>
      </c>
      <c r="AJ255" t="inlineStr">
        <is>
          <t>Good candle body; Volume&gt;Avg20; Low liquidity; Weak RSI</t>
        </is>
      </c>
      <c r="AK255" s="3" t="n">
        <v>272</v>
      </c>
    </row>
    <row r="256">
      <c r="A256" s="2" t="n">
        <v>46064</v>
      </c>
      <c r="B256" t="inlineStr">
        <is>
          <t>HLBSL</t>
        </is>
      </c>
      <c r="C256" t="inlineStr">
        <is>
          <t>Microfinance</t>
        </is>
      </c>
      <c r="D256" t="inlineStr">
        <is>
          <t>Himalayan Laghubitta Bittiya Sanstha Limited (Former Civil Laghubitta)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3" t="n">
        <v>100</v>
      </c>
      <c r="K256" s="3" t="n">
        <v>25</v>
      </c>
      <c r="L256" s="3" t="n">
        <v>30</v>
      </c>
      <c r="M256" t="inlineStr">
        <is>
          <t>ACCUMULATION</t>
        </is>
      </c>
      <c r="N256" s="5" t="n">
        <v>909</v>
      </c>
      <c r="O256" s="5" t="n">
        <v>898.9299999999999</v>
      </c>
      <c r="P256" s="4" t="n">
        <v>1.120220706840359</v>
      </c>
      <c r="Q256" s="6" t="n">
        <v>2082</v>
      </c>
      <c r="R256" s="6" t="n">
        <v>1892538</v>
      </c>
      <c r="S256" s="4" t="n">
        <v>0.7339643593675635</v>
      </c>
      <c r="T256" s="5" t="n">
        <v>914.9869263455527</v>
      </c>
      <c r="U256" s="5" t="n">
        <v>916.4048662819117</v>
      </c>
      <c r="V256" s="5" t="n">
        <v>917.8168388216178</v>
      </c>
      <c r="W256" s="4" t="n">
        <v>46.82875264269919</v>
      </c>
      <c r="X256" s="4" t="n">
        <v>17.17857142857141</v>
      </c>
      <c r="Y256" s="4" t="n">
        <v>1.518151815181511</v>
      </c>
      <c r="Z256" s="4" t="n">
        <v>0.9275362318839905</v>
      </c>
      <c r="AA256" s="4" t="n">
        <v>7.246376811593702</v>
      </c>
      <c r="AB256" s="5" t="n">
        <v>909</v>
      </c>
      <c r="AC256" s="5" t="n">
        <v>883.2321428571429</v>
      </c>
      <c r="AD256" s="5" t="n">
        <v>947.6517857142857</v>
      </c>
      <c r="AE256" s="5" t="n">
        <v>973.4196428571428</v>
      </c>
      <c r="AF256" s="5" t="n">
        <v>986.3035714285713</v>
      </c>
      <c r="AG256" t="inlineStr"/>
      <c r="AH256" s="3" t="n">
        <v>6</v>
      </c>
      <c r="AI256" s="3" t="n">
        <v>10</v>
      </c>
      <c r="AJ256" t="inlineStr">
        <is>
          <t>Strong close; VolAvg5&gt;VolAvg20; Low liquidity</t>
        </is>
      </c>
      <c r="AK256" s="3" t="n">
        <v>273</v>
      </c>
    </row>
    <row r="257">
      <c r="A257" s="2" t="n">
        <v>46064</v>
      </c>
      <c r="B257" t="inlineStr">
        <is>
          <t>NADEP</t>
        </is>
      </c>
      <c r="C257" t="inlineStr">
        <is>
          <t>Microfinance</t>
        </is>
      </c>
      <c r="D257" t="inlineStr">
        <is>
          <t>NADEP Laghubitta Bittiya Sanstha Limited</t>
        </is>
      </c>
      <c r="E257" t="inlineStr">
        <is>
          <t>AVOID</t>
        </is>
      </c>
      <c r="F257" t="inlineStr"/>
      <c r="G257" s="3" t="n">
        <v>0</v>
      </c>
      <c r="H257" s="3" t="n">
        <v>25</v>
      </c>
      <c r="I257" s="3" t="n">
        <v>25</v>
      </c>
      <c r="J257" s="3" t="n">
        <v>40</v>
      </c>
      <c r="K257" s="3" t="n">
        <v>45</v>
      </c>
      <c r="L257" s="3" t="n">
        <v>0</v>
      </c>
      <c r="M257" t="inlineStr">
        <is>
          <t>NEUTRAL</t>
        </is>
      </c>
      <c r="N257" s="5" t="n">
        <v>775</v>
      </c>
      <c r="O257" s="5" t="n">
        <v>777.34</v>
      </c>
      <c r="P257" s="4" t="n">
        <v>-0.3010265778166605</v>
      </c>
      <c r="Q257" s="6" t="n">
        <v>2440</v>
      </c>
      <c r="R257" s="6" t="n">
        <v>1891000</v>
      </c>
      <c r="S257" s="4" t="n">
        <v>0.7412132810838723</v>
      </c>
      <c r="T257" s="5" t="n">
        <v>795.7809315602714</v>
      </c>
      <c r="U257" s="5" t="n">
        <v>802.414702016497</v>
      </c>
      <c r="V257" s="5" t="n">
        <v>799.0679404774183</v>
      </c>
      <c r="W257" s="4" t="n">
        <v>35.50257731958443</v>
      </c>
      <c r="X257" s="4" t="n">
        <v>25.57142857142857</v>
      </c>
      <c r="Y257" s="4" t="n">
        <v>1.935483870967739</v>
      </c>
      <c r="Z257" s="4" t="n">
        <v>0</v>
      </c>
      <c r="AA257" s="4" t="n">
        <v>99.99999999999332</v>
      </c>
      <c r="AB257" s="5" t="n">
        <v>775</v>
      </c>
      <c r="AC257" s="5" t="n">
        <v>736.6428571428571</v>
      </c>
      <c r="AD257" s="5" t="n">
        <v>832.5357142857143</v>
      </c>
      <c r="AE257" s="5" t="n">
        <v>870.8928571428572</v>
      </c>
      <c r="AF257" s="5" t="n">
        <v>890.0714285714287</v>
      </c>
      <c r="AG257" t="inlineStr"/>
      <c r="AH257" s="3" t="n">
        <v>6</v>
      </c>
      <c r="AI257" s="3" t="n">
        <v>10</v>
      </c>
      <c r="AJ257" t="inlineStr">
        <is>
          <t>EMA20&gt;EMA50; Good candle body; VolAvg5&gt;VolAvg20; Low liquidity; Late-stage trend (age&gt;=12); Weak RSI</t>
        </is>
      </c>
      <c r="AK257" s="3" t="n">
        <v>274</v>
      </c>
    </row>
    <row r="258">
      <c r="A258" s="2" t="n">
        <v>46064</v>
      </c>
      <c r="B258" t="inlineStr">
        <is>
          <t>UNL</t>
        </is>
      </c>
      <c r="C258" t="inlineStr">
        <is>
          <t>Manufacturing and Processing</t>
        </is>
      </c>
      <c r="D258" t="inlineStr">
        <is>
          <t>Unilever Nepal Limited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0</v>
      </c>
      <c r="K258" s="3" t="n">
        <v>45</v>
      </c>
      <c r="L258" s="3" t="n">
        <v>0</v>
      </c>
      <c r="M258" t="inlineStr">
        <is>
          <t>NEUTRAL</t>
        </is>
      </c>
      <c r="N258" s="5" t="n">
        <v>46300</v>
      </c>
      <c r="O258" s="5" t="n">
        <v>46305.5</v>
      </c>
      <c r="P258" s="4" t="n">
        <v>-0.01187763872542139</v>
      </c>
      <c r="Q258" s="6" t="n">
        <v>40</v>
      </c>
      <c r="R258" s="6" t="n">
        <v>1852000</v>
      </c>
      <c r="S258" s="4" t="n">
        <v>1.02040816326528</v>
      </c>
      <c r="T258" s="5" t="n">
        <v>46923.93669387316</v>
      </c>
      <c r="U258" s="5" t="n">
        <v>47025.57497600203</v>
      </c>
      <c r="V258" s="5" t="n">
        <v>47093.3483051577</v>
      </c>
      <c r="W258" s="4" t="n">
        <v>44.03736584073132</v>
      </c>
      <c r="X258" s="4" t="n">
        <v>580.1214285714289</v>
      </c>
      <c r="Y258" s="4" t="n">
        <v>0.02375809935205184</v>
      </c>
      <c r="Z258" s="4" t="n">
        <v>0</v>
      </c>
      <c r="AA258" s="4" t="n">
        <v>99.99999999999091</v>
      </c>
      <c r="AB258" s="5" t="n">
        <v>46300</v>
      </c>
      <c r="AC258" s="5" t="n">
        <v>45429.81785714286</v>
      </c>
      <c r="AD258" s="5" t="n">
        <v>47605.27321428571</v>
      </c>
      <c r="AE258" s="5" t="n">
        <v>48475.45535714286</v>
      </c>
      <c r="AF258" s="5" t="n">
        <v>48910.54642857143</v>
      </c>
      <c r="AG258" t="inlineStr"/>
      <c r="AH258" s="3" t="n">
        <v>6</v>
      </c>
      <c r="AI258" s="3" t="n">
        <v>10</v>
      </c>
      <c r="AJ258" t="inlineStr">
        <is>
          <t>Good candle body; Low liquidity; Weak RSI</t>
        </is>
      </c>
      <c r="AK258" s="3" t="n">
        <v>275</v>
      </c>
    </row>
    <row r="259">
      <c r="A259" s="2" t="n">
        <v>46064</v>
      </c>
      <c r="B259" t="inlineStr">
        <is>
          <t>KMCDB</t>
        </is>
      </c>
      <c r="C259" t="inlineStr">
        <is>
          <t>Microfinance</t>
        </is>
      </c>
      <c r="D259" t="inlineStr">
        <is>
          <t>Kalika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60</v>
      </c>
      <c r="K259" s="3" t="n">
        <v>45</v>
      </c>
      <c r="L259" s="3" t="n">
        <v>0</v>
      </c>
      <c r="M259" t="inlineStr">
        <is>
          <t>NEUTRAL</t>
        </is>
      </c>
      <c r="N259" s="5" t="n">
        <v>923</v>
      </c>
      <c r="O259" s="5" t="n">
        <v>922.27</v>
      </c>
      <c r="P259" s="4" t="n">
        <v>0.07915252583300091</v>
      </c>
      <c r="Q259" s="6" t="n">
        <v>1842</v>
      </c>
      <c r="R259" s="6" t="n">
        <v>1700166</v>
      </c>
      <c r="S259" s="4" t="n">
        <v>0.3291166380789022</v>
      </c>
      <c r="T259" s="5" t="n">
        <v>934.7338889072612</v>
      </c>
      <c r="U259" s="5" t="n">
        <v>952.7092990830977</v>
      </c>
      <c r="V259" s="5" t="n">
        <v>996.6812831817466</v>
      </c>
      <c r="W259" s="4" t="n">
        <v>32.2179732313532</v>
      </c>
      <c r="X259" s="4" t="n">
        <v>22.99285714285713</v>
      </c>
      <c r="Y259" s="4" t="n">
        <v>1.625135427952328</v>
      </c>
      <c r="Z259" s="4" t="n">
        <v>0.5333333333332978</v>
      </c>
      <c r="AA259" s="4" t="n">
        <v>7.99999999999977</v>
      </c>
      <c r="AB259" s="5" t="n">
        <v>923</v>
      </c>
      <c r="AC259" s="5" t="n">
        <v>888.5107142857144</v>
      </c>
      <c r="AD259" s="5" t="n">
        <v>974.7339285714285</v>
      </c>
      <c r="AE259" s="5" t="n">
        <v>1009.223214285714</v>
      </c>
      <c r="AF259" s="5" t="n">
        <v>1026.467857142857</v>
      </c>
      <c r="AG259" t="inlineStr"/>
      <c r="AH259" s="3" t="n">
        <v>6</v>
      </c>
      <c r="AI259" s="3" t="n">
        <v>10</v>
      </c>
      <c r="AJ259" t="inlineStr">
        <is>
          <t>Low liquidity; Weak RSI</t>
        </is>
      </c>
      <c r="AK259" s="3" t="n">
        <v>276</v>
      </c>
    </row>
    <row r="260">
      <c r="A260" s="2" t="n">
        <v>46064</v>
      </c>
      <c r="B260" t="inlineStr">
        <is>
          <t>SMPDA</t>
        </is>
      </c>
      <c r="C260" t="inlineStr">
        <is>
          <t>Microfinance</t>
        </is>
      </c>
      <c r="D260" t="inlineStr">
        <is>
          <t>Sampada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>12</v>
      </c>
      <c r="I260" s="3" t="n">
        <v>12</v>
      </c>
      <c r="J260" s="3" t="n">
        <v>0</v>
      </c>
      <c r="K260" s="3" t="n">
        <v>65</v>
      </c>
      <c r="L260" s="3" t="n">
        <v>0</v>
      </c>
      <c r="M260" t="inlineStr">
        <is>
          <t>NEUTRAL</t>
        </is>
      </c>
      <c r="N260" s="5" t="n">
        <v>865</v>
      </c>
      <c r="O260" s="5" t="n">
        <v>872.37</v>
      </c>
      <c r="P260" s="4" t="n">
        <v>-0.844825016907963</v>
      </c>
      <c r="Q260" s="6" t="n">
        <v>1961</v>
      </c>
      <c r="R260" s="6" t="n">
        <v>1696265</v>
      </c>
      <c r="S260" s="4" t="n">
        <v>0.357181887727223</v>
      </c>
      <c r="T260" s="5" t="n">
        <v>877.3559977720199</v>
      </c>
      <c r="U260" s="5" t="n">
        <v>882.9453991438581</v>
      </c>
      <c r="V260" s="5" t="n">
        <v>892.8276673792664</v>
      </c>
      <c r="W260" s="4" t="n">
        <v>37.17826501429438</v>
      </c>
      <c r="X260" s="4" t="n">
        <v>18.65</v>
      </c>
      <c r="Y260" s="4" t="n">
        <v>2.890173410404621</v>
      </c>
      <c r="Z260" s="4" t="n">
        <v>0</v>
      </c>
      <c r="AA260" s="4" t="n">
        <v>54.39999999999792</v>
      </c>
      <c r="AB260" s="5" t="n">
        <v>865</v>
      </c>
      <c r="AC260" s="5" t="n">
        <v>837.025</v>
      </c>
      <c r="AD260" s="5" t="n">
        <v>906.9625000000001</v>
      </c>
      <c r="AE260" s="5" t="n">
        <v>934.9375</v>
      </c>
      <c r="AF260" s="5" t="n">
        <v>948.9250000000001</v>
      </c>
      <c r="AG260" t="inlineStr"/>
      <c r="AH260" s="3" t="n">
        <v>6</v>
      </c>
      <c r="AI260" s="3" t="n">
        <v>10</v>
      </c>
      <c r="AJ260" t="inlineStr">
        <is>
          <t>Good candle body; Low liquidity; Late-stage trend (age&gt;=12); Mild distribution risk; Weak RSI</t>
        </is>
      </c>
      <c r="AK260" s="3" t="n">
        <v>277</v>
      </c>
    </row>
    <row r="261">
      <c r="A261" s="2" t="n">
        <v>46064</v>
      </c>
      <c r="B261" t="inlineStr">
        <is>
          <t>BBC</t>
        </is>
      </c>
      <c r="C261" t="inlineStr">
        <is>
          <t>Trading</t>
        </is>
      </c>
      <c r="D261" t="inlineStr">
        <is>
          <t>Bishal Bazar Company Limited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0</v>
      </c>
      <c r="K261" s="3" t="n">
        <v>75</v>
      </c>
      <c r="L261" s="3" t="n">
        <v>0</v>
      </c>
      <c r="M261" t="inlineStr">
        <is>
          <t>DISTRIBUTION</t>
        </is>
      </c>
      <c r="N261" s="5" t="n">
        <v>4843</v>
      </c>
      <c r="O261" s="5" t="n">
        <v>4846.09</v>
      </c>
      <c r="P261" s="4" t="n">
        <v>-0.06376274481076795</v>
      </c>
      <c r="Q261" s="6" t="n">
        <v>330</v>
      </c>
      <c r="R261" s="6" t="n">
        <v>1598190</v>
      </c>
      <c r="S261" s="4" t="n">
        <v>0.5547150781643965</v>
      </c>
      <c r="T261" s="5" t="n">
        <v>4847.03191056614</v>
      </c>
      <c r="U261" s="5" t="n">
        <v>4854.0916781609</v>
      </c>
      <c r="V261" s="5" t="n">
        <v>4865.701191693051</v>
      </c>
      <c r="W261" s="4" t="n">
        <v>56.32530120481687</v>
      </c>
      <c r="X261" s="4" t="n">
        <v>114.9428571428571</v>
      </c>
      <c r="Y261" s="4" t="n">
        <v>2.81850092917613</v>
      </c>
      <c r="Z261" s="4" t="n">
        <v>0.5098901098901089</v>
      </c>
      <c r="AA261" s="4" t="n">
        <v>50.98901098901089</v>
      </c>
      <c r="AB261" s="5" t="n">
        <v>4843</v>
      </c>
      <c r="AC261" s="5" t="n">
        <v>4670.585714285715</v>
      </c>
      <c r="AD261" s="5" t="n">
        <v>5101.621428571428</v>
      </c>
      <c r="AE261" s="5" t="n">
        <v>5274.035714285713</v>
      </c>
      <c r="AF261" s="5" t="n">
        <v>5360.242857142855</v>
      </c>
      <c r="AG261" t="inlineStr"/>
      <c r="AH261" s="3" t="n">
        <v>6</v>
      </c>
      <c r="AI261" s="3" t="n">
        <v>10</v>
      </c>
      <c r="AJ261" t="inlineStr">
        <is>
          <t>RSI in 50â€“70; Good candle body; Low liquidity; Distribution risk (smart-money exit)</t>
        </is>
      </c>
      <c r="AK261" s="3" t="n">
        <v>278</v>
      </c>
    </row>
    <row r="262">
      <c r="A262" s="2" t="n">
        <v>46064</v>
      </c>
      <c r="B262" t="inlineStr">
        <is>
          <t>MSLB</t>
        </is>
      </c>
      <c r="C262" t="inlineStr">
        <is>
          <t>Microfinance</t>
        </is>
      </c>
      <c r="D262" t="inlineStr">
        <is>
          <t>Mahuli Laghubitta Bittiya Sanstha Limited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60</v>
      </c>
      <c r="K262" s="3" t="n">
        <v>25</v>
      </c>
      <c r="L262" s="3" t="n">
        <v>0</v>
      </c>
      <c r="M262" t="inlineStr">
        <is>
          <t>NEUTRAL</t>
        </is>
      </c>
      <c r="N262" s="5" t="n">
        <v>1320</v>
      </c>
      <c r="O262" s="5" t="n">
        <v>1306.23</v>
      </c>
      <c r="P262" s="4" t="n">
        <v>1.054178819962792</v>
      </c>
      <c r="Q262" s="6" t="n">
        <v>1204</v>
      </c>
      <c r="R262" s="6" t="n">
        <v>1589280</v>
      </c>
      <c r="S262" s="4" t="n">
        <v>0.3436710577019138</v>
      </c>
      <c r="T262" s="5" t="n">
        <v>1326.63526322079</v>
      </c>
      <c r="U262" s="5" t="n">
        <v>1330.01738821159</v>
      </c>
      <c r="V262" s="5" t="n">
        <v>1359.697819680459</v>
      </c>
      <c r="W262" s="4" t="n">
        <v>48.53658536585034</v>
      </c>
      <c r="X262" s="4" t="n">
        <v>55.22857142857145</v>
      </c>
      <c r="Y262" s="4" t="n">
        <v>3.583333333333327</v>
      </c>
      <c r="Z262" s="4" t="n">
        <v>0.4714587737843447</v>
      </c>
      <c r="AA262" s="4" t="n">
        <v>42.28329809725074</v>
      </c>
      <c r="AB262" s="5" t="n">
        <v>1320</v>
      </c>
      <c r="AC262" s="5" t="n">
        <v>1237.157142857143</v>
      </c>
      <c r="AD262" s="5" t="n">
        <v>1444.264285714286</v>
      </c>
      <c r="AE262" s="5" t="n">
        <v>1527.107142857143</v>
      </c>
      <c r="AF262" s="5" t="n">
        <v>1568.528571428571</v>
      </c>
      <c r="AG262" t="inlineStr"/>
      <c r="AH262" s="3" t="n">
        <v>6</v>
      </c>
      <c r="AI262" s="3" t="n">
        <v>10</v>
      </c>
      <c r="AJ262" t="inlineStr">
        <is>
          <t>Good candle body; VolAvg5&gt;VolAvg20; Low liquidity</t>
        </is>
      </c>
      <c r="AK262" s="3" t="n">
        <v>279</v>
      </c>
    </row>
    <row r="263">
      <c r="A263" s="2" t="n">
        <v>46064</v>
      </c>
      <c r="B263" t="inlineStr">
        <is>
          <t>WNLB</t>
        </is>
      </c>
      <c r="C263" t="inlineStr">
        <is>
          <t>Microfinance</t>
        </is>
      </c>
      <c r="D263" t="inlineStr">
        <is>
          <t>Wean Nepal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40</v>
      </c>
      <c r="K263" s="3" t="n">
        <v>65</v>
      </c>
      <c r="L263" s="3" t="n">
        <v>0</v>
      </c>
      <c r="M263" t="inlineStr">
        <is>
          <t>NEUTRAL</t>
        </is>
      </c>
      <c r="N263" s="5" t="n">
        <v>1505</v>
      </c>
      <c r="O263" s="5" t="n">
        <v>1513.76</v>
      </c>
      <c r="P263" s="4" t="n">
        <v>-0.5786914702462733</v>
      </c>
      <c r="Q263" s="6" t="n">
        <v>1019</v>
      </c>
      <c r="R263" s="6" t="n">
        <v>1533595</v>
      </c>
      <c r="S263" s="4" t="n">
        <v>0.3891095158087672</v>
      </c>
      <c r="T263" s="5" t="n">
        <v>1526.081763904069</v>
      </c>
      <c r="U263" s="5" t="n">
        <v>1561.451422126986</v>
      </c>
      <c r="V263" s="5" t="n">
        <v>1676.736278011746</v>
      </c>
      <c r="W263" s="4" t="n">
        <v>12.90322580645015</v>
      </c>
      <c r="X263" s="4" t="n">
        <v>37.55714285714287</v>
      </c>
      <c r="Y263" s="4" t="n">
        <v>2.126245847176079</v>
      </c>
      <c r="Z263" s="4" t="n">
        <v>0.1249999999999961</v>
      </c>
      <c r="AA263" s="4" t="n">
        <v>12.49999999999961</v>
      </c>
      <c r="AB263" s="5" t="n">
        <v>1505</v>
      </c>
      <c r="AC263" s="5" t="n">
        <v>1448.664285714286</v>
      </c>
      <c r="AD263" s="5" t="n">
        <v>1589.503571428572</v>
      </c>
      <c r="AE263" s="5" t="n">
        <v>1645.839285714286</v>
      </c>
      <c r="AF263" s="5" t="n">
        <v>1674.007142857143</v>
      </c>
      <c r="AG263" t="inlineStr"/>
      <c r="AH263" s="3" t="n">
        <v>6</v>
      </c>
      <c r="AI263" s="3" t="n">
        <v>10</v>
      </c>
      <c r="AJ263" t="inlineStr">
        <is>
          <t>Low liquidity; Mild distribution risk; Weak RSI</t>
        </is>
      </c>
      <c r="AK263" s="3" t="n">
        <v>280</v>
      </c>
    </row>
    <row r="264">
      <c r="A264" s="2" t="n">
        <v>46064</v>
      </c>
      <c r="B264" t="inlineStr">
        <is>
          <t>MATRI</t>
        </is>
      </c>
      <c r="C264" t="inlineStr">
        <is>
          <t>Microfinance</t>
        </is>
      </c>
      <c r="D264" t="inlineStr">
        <is>
          <t>Matribhumi Laghubitta Bittiya Sanstha Limited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80</v>
      </c>
      <c r="K264" s="3" t="n">
        <v>45</v>
      </c>
      <c r="L264" s="3" t="n">
        <v>30</v>
      </c>
      <c r="M264" t="inlineStr">
        <is>
          <t>ACCUMULATION</t>
        </is>
      </c>
      <c r="N264" s="5" t="n">
        <v>970</v>
      </c>
      <c r="O264" s="5" t="n">
        <v>970.8</v>
      </c>
      <c r="P264" s="4" t="n">
        <v>-0.0824062628759738</v>
      </c>
      <c r="Q264" s="6" t="n">
        <v>1520</v>
      </c>
      <c r="R264" s="6" t="n">
        <v>1474400</v>
      </c>
      <c r="S264" s="4" t="n">
        <v>0.7956448911222777</v>
      </c>
      <c r="T264" s="5" t="n">
        <v>981.650413637615</v>
      </c>
      <c r="U264" s="5" t="n">
        <v>985.1556724473727</v>
      </c>
      <c r="V264" s="5" t="n">
        <v>981.571150786559</v>
      </c>
      <c r="W264" s="4" t="n">
        <v>39.4247038917043</v>
      </c>
      <c r="X264" s="4" t="n">
        <v>20.80714285714285</v>
      </c>
      <c r="Y264" s="4" t="n">
        <v>1.443298969072163</v>
      </c>
      <c r="Z264" s="4" t="n">
        <v>0.6428571428570969</v>
      </c>
      <c r="AA264" s="4" t="n">
        <v>35.71428571428316</v>
      </c>
      <c r="AB264" s="5" t="n">
        <v>970</v>
      </c>
      <c r="AC264" s="5" t="n">
        <v>938.7892857142857</v>
      </c>
      <c r="AD264" s="5" t="n">
        <v>1016.816071428571</v>
      </c>
      <c r="AE264" s="5" t="n">
        <v>1048.026785714286</v>
      </c>
      <c r="AF264" s="5" t="n">
        <v>1063.632142857143</v>
      </c>
      <c r="AG264" t="inlineStr"/>
      <c r="AH264" s="3" t="n">
        <v>6</v>
      </c>
      <c r="AI264" s="3" t="n">
        <v>10</v>
      </c>
      <c r="AJ264" t="inlineStr">
        <is>
          <t>EMA20&gt;EMA50; Good candle body; VolAvg5&gt;VolAvg20; Low liquidity; Weak RSI</t>
        </is>
      </c>
      <c r="AK264" s="3" t="n">
        <v>281</v>
      </c>
    </row>
    <row r="265">
      <c r="A265" s="2" t="n">
        <v>46064</v>
      </c>
      <c r="B265" t="inlineStr">
        <is>
          <t>NMBMF</t>
        </is>
      </c>
      <c r="C265" t="inlineStr">
        <is>
          <t>Microfinance</t>
        </is>
      </c>
      <c r="D265" t="inlineStr">
        <is>
          <t>NMB Laghubitta Bittiya Sanstha Limited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20</v>
      </c>
      <c r="K265" s="3" t="n">
        <v>65</v>
      </c>
      <c r="L265" s="3" t="n">
        <v>0</v>
      </c>
      <c r="M265" t="inlineStr">
        <is>
          <t>NEUTRAL</t>
        </is>
      </c>
      <c r="N265" s="5" t="n">
        <v>665</v>
      </c>
      <c r="O265" s="5" t="n">
        <v>665.41</v>
      </c>
      <c r="P265" s="4" t="n">
        <v>-0.06161614643602704</v>
      </c>
      <c r="Q265" s="6" t="n">
        <v>2175</v>
      </c>
      <c r="R265" s="6" t="n">
        <v>1446375</v>
      </c>
      <c r="S265" s="4" t="n">
        <v>0.3854059609455293</v>
      </c>
      <c r="T265" s="5" t="n">
        <v>673.2610415762663</v>
      </c>
      <c r="U265" s="5" t="n">
        <v>679.8441011534819</v>
      </c>
      <c r="V265" s="5" t="n">
        <v>688.7243671350351</v>
      </c>
      <c r="W265" s="4" t="n">
        <v>36.45390070921258</v>
      </c>
      <c r="X265" s="4" t="n">
        <v>15.19285714285711</v>
      </c>
      <c r="Y265" s="4" t="n">
        <v>1.774436090225554</v>
      </c>
      <c r="Z265" s="4" t="n">
        <v>0.1694915254237151</v>
      </c>
      <c r="AA265" s="4" t="n">
        <v>0</v>
      </c>
      <c r="AB265" s="5" t="n">
        <v>665</v>
      </c>
      <c r="AC265" s="5" t="n">
        <v>642.2107142857143</v>
      </c>
      <c r="AD265" s="5" t="n">
        <v>699.1839285714286</v>
      </c>
      <c r="AE265" s="5" t="n">
        <v>721.9732142857142</v>
      </c>
      <c r="AF265" s="5" t="n">
        <v>733.3678571428571</v>
      </c>
      <c r="AG265" t="inlineStr"/>
      <c r="AH265" s="3" t="n">
        <v>6</v>
      </c>
      <c r="AI265" s="3" t="n">
        <v>10</v>
      </c>
      <c r="AJ265" t="inlineStr">
        <is>
          <t>Low liquidity; Mild distribution risk; Weak RSI</t>
        </is>
      </c>
      <c r="AK265" s="3" t="n">
        <v>282</v>
      </c>
    </row>
    <row r="266">
      <c r="A266" s="2" t="n">
        <v>46064</v>
      </c>
      <c r="B266" t="inlineStr">
        <is>
          <t>VLBS</t>
        </is>
      </c>
      <c r="C266" t="inlineStr">
        <is>
          <t>Microfinance</t>
        </is>
      </c>
      <c r="D266" t="inlineStr">
        <is>
          <t>Vijaya Laghubitta Bittiya Sanstha Limited</t>
        </is>
      </c>
      <c r="E266" t="inlineStr">
        <is>
          <t>AVOID</t>
        </is>
      </c>
      <c r="F266" t="inlineStr"/>
      <c r="G266" s="3" t="n">
        <v>0</v>
      </c>
      <c r="H266" s="3" t="n">
        <v/>
      </c>
      <c r="I266" s="3" t="n">
        <v/>
      </c>
      <c r="J266" s="3" t="n">
        <v>20</v>
      </c>
      <c r="K266" s="3" t="n">
        <v>45</v>
      </c>
      <c r="L266" s="3" t="n">
        <v>0</v>
      </c>
      <c r="M266" t="inlineStr">
        <is>
          <t>NEUTRAL</t>
        </is>
      </c>
      <c r="N266" s="5" t="n">
        <v>770</v>
      </c>
      <c r="O266" s="5" t="n">
        <v>771.49</v>
      </c>
      <c r="P266" s="4" t="n">
        <v>-0.1931327690572797</v>
      </c>
      <c r="Q266" s="6" t="n">
        <v>1821</v>
      </c>
      <c r="R266" s="6" t="n">
        <v>1402170</v>
      </c>
      <c r="S266" s="4" t="n">
        <v>0.554506699147381</v>
      </c>
      <c r="T266" s="5" t="n">
        <v>770.7542184237958</v>
      </c>
      <c r="U266" s="5" t="n">
        <v>770.7383015212331</v>
      </c>
      <c r="V266" s="5" t="n">
        <v>771.9530887421639</v>
      </c>
      <c r="W266" s="4" t="n">
        <v>43.44569288388372</v>
      </c>
      <c r="X266" s="4" t="n">
        <v>19.08571428571427</v>
      </c>
      <c r="Y266" s="4" t="n">
        <v>1.168831168831167</v>
      </c>
      <c r="Z266" s="4" t="n">
        <v>0</v>
      </c>
      <c r="AA266" s="4" t="n">
        <v>55.55555555554938</v>
      </c>
      <c r="AB266" s="5" t="n">
        <v>770</v>
      </c>
      <c r="AC266" s="5" t="n">
        <v>741.3714285714286</v>
      </c>
      <c r="AD266" s="5" t="n">
        <v>812.9428571428571</v>
      </c>
      <c r="AE266" s="5" t="n">
        <v>841.5714285714284</v>
      </c>
      <c r="AF266" s="5" t="n">
        <v>855.8857142857141</v>
      </c>
      <c r="AG266" t="inlineStr"/>
      <c r="AH266" s="3" t="n">
        <v>6</v>
      </c>
      <c r="AI266" s="3" t="n">
        <v>10</v>
      </c>
      <c r="AJ266" t="inlineStr">
        <is>
          <t>Good candle body; Low liquidity; Weak RSI</t>
        </is>
      </c>
      <c r="AK266" s="3" t="n">
        <v>283</v>
      </c>
    </row>
    <row r="267">
      <c r="A267" s="2" t="n">
        <v>46064</v>
      </c>
      <c r="B267" t="inlineStr">
        <is>
          <t>JSLBB</t>
        </is>
      </c>
      <c r="C267" t="inlineStr">
        <is>
          <t>Microfinance</t>
        </is>
      </c>
      <c r="D267" t="inlineStr">
        <is>
          <t>Janautthan Samudayic Laghubitta Bittiya Sanstha Limited</t>
        </is>
      </c>
      <c r="E267" t="inlineStr">
        <is>
          <t>AVOID</t>
        </is>
      </c>
      <c r="F267" t="inlineStr"/>
      <c r="G267" s="3" t="n">
        <v>0</v>
      </c>
      <c r="H267" s="3" t="n">
        <v>13</v>
      </c>
      <c r="I267" s="3" t="n">
        <v>13</v>
      </c>
      <c r="J267" s="3" t="n">
        <v>60</v>
      </c>
      <c r="K267" s="3" t="n">
        <v>25</v>
      </c>
      <c r="L267" s="3" t="n">
        <v>0</v>
      </c>
      <c r="M267" t="inlineStr">
        <is>
          <t>NEUTRAL</t>
        </is>
      </c>
      <c r="N267" s="5" t="n">
        <v>1165</v>
      </c>
      <c r="O267" s="5" t="n">
        <v>1146.94</v>
      </c>
      <c r="P267" s="4" t="n">
        <v>1.574624653425631</v>
      </c>
      <c r="Q267" s="6" t="n">
        <v>1192</v>
      </c>
      <c r="R267" s="6" t="n">
        <v>1388680</v>
      </c>
      <c r="S267" s="4" t="n">
        <v>0.9819185304172322</v>
      </c>
      <c r="T267" s="5" t="n">
        <v>1173.658371629609</v>
      </c>
      <c r="U267" s="5" t="n">
        <v>1177.648465334263</v>
      </c>
      <c r="V267" s="5" t="n">
        <v>1186.281569836944</v>
      </c>
      <c r="W267" s="4" t="n">
        <v>38.81322957197917</v>
      </c>
      <c r="X267" s="4" t="n">
        <v>29.59285714285717</v>
      </c>
      <c r="Y267" s="4" t="n">
        <v>1.974248927038625</v>
      </c>
      <c r="Z267" s="4" t="n">
        <v>0.9999999999999566</v>
      </c>
      <c r="AA267" s="4" t="n">
        <v>65.217391304345</v>
      </c>
      <c r="AB267" s="5" t="n">
        <v>1165</v>
      </c>
      <c r="AC267" s="5" t="n">
        <v>1120.610714285714</v>
      </c>
      <c r="AD267" s="5" t="n">
        <v>1231.583928571429</v>
      </c>
      <c r="AE267" s="5" t="n">
        <v>1275.973214285714</v>
      </c>
      <c r="AF267" s="5" t="n">
        <v>1298.167857142857</v>
      </c>
      <c r="AG267" t="inlineStr"/>
      <c r="AH267" s="3" t="n">
        <v>6</v>
      </c>
      <c r="AI267" s="3" t="n">
        <v>10</v>
      </c>
      <c r="AJ267" t="inlineStr">
        <is>
          <t>Strong close; Good candle body; VolAvg5&gt;VolAvg20; Low liquidity; Late-stage trend (age&gt;=12); Weak RSI</t>
        </is>
      </c>
      <c r="AK267" s="3" t="n">
        <v>284</v>
      </c>
    </row>
    <row r="268">
      <c r="A268" s="2" t="n">
        <v>46064</v>
      </c>
      <c r="B268" t="inlineStr">
        <is>
          <t>NUBL</t>
        </is>
      </c>
      <c r="C268" t="inlineStr">
        <is>
          <t>Microfinance</t>
        </is>
      </c>
      <c r="D268" t="inlineStr">
        <is>
          <t>Nirdhan Utthan Laghubitta Bittiya Sanstha Limited</t>
        </is>
      </c>
      <c r="E268" t="inlineStr">
        <is>
          <t>AVOID</t>
        </is>
      </c>
      <c r="F268" t="inlineStr"/>
      <c r="G268" s="3" t="n">
        <v>0</v>
      </c>
      <c r="H268" s="3" t="n">
        <v/>
      </c>
      <c r="I268" s="3" t="n">
        <v/>
      </c>
      <c r="J268" s="3" t="n">
        <v>40</v>
      </c>
      <c r="K268" s="3" t="n">
        <v>45</v>
      </c>
      <c r="L268" s="3" t="n">
        <v>0</v>
      </c>
      <c r="M268" t="inlineStr">
        <is>
          <t>NEUTRAL</t>
        </is>
      </c>
      <c r="N268" s="5" t="n">
        <v>702</v>
      </c>
      <c r="O268" s="5" t="n">
        <v>702.96</v>
      </c>
      <c r="P268" s="4" t="n">
        <v>-0.1365653806760036</v>
      </c>
      <c r="Q268" s="6" t="n">
        <v>1842</v>
      </c>
      <c r="R268" s="6" t="n">
        <v>1293084</v>
      </c>
      <c r="S268" s="4" t="n">
        <v>0.20756800613013</v>
      </c>
      <c r="T268" s="5" t="n">
        <v>709.6109846498125</v>
      </c>
      <c r="U268" s="5" t="n">
        <v>715.2183653270728</v>
      </c>
      <c r="V268" s="5" t="n">
        <v>729.4054431654415</v>
      </c>
      <c r="W268" s="4" t="n">
        <v>27.91798107254907</v>
      </c>
      <c r="X268" s="4" t="n">
        <v>12.52142857142856</v>
      </c>
      <c r="Y268" s="4" t="n">
        <v>0.5555555555555515</v>
      </c>
      <c r="Z268" s="4" t="n">
        <v>0.2307692307691671</v>
      </c>
      <c r="AA268" s="4" t="n">
        <v>76.92307692305764</v>
      </c>
      <c r="AB268" s="5" t="n">
        <v>702</v>
      </c>
      <c r="AC268" s="5" t="n">
        <v>683.2178571428572</v>
      </c>
      <c r="AD268" s="5" t="n">
        <v>730.1732142857143</v>
      </c>
      <c r="AE268" s="5" t="n">
        <v>748.9553571428571</v>
      </c>
      <c r="AF268" s="5" t="n">
        <v>758.3464285714285</v>
      </c>
      <c r="AG268" t="inlineStr"/>
      <c r="AH268" s="3" t="n">
        <v>6</v>
      </c>
      <c r="AI268" s="3" t="n">
        <v>10</v>
      </c>
      <c r="AJ268" t="inlineStr">
        <is>
          <t>Good candle body; Low liquidity; Weak RSI</t>
        </is>
      </c>
      <c r="AK268" s="3" t="n">
        <v>285</v>
      </c>
    </row>
    <row r="269">
      <c r="A269" s="2" t="n">
        <v>46064</v>
      </c>
      <c r="B269" t="inlineStr">
        <is>
          <t>LLBS</t>
        </is>
      </c>
      <c r="C269" t="inlineStr">
        <is>
          <t>Microfinance</t>
        </is>
      </c>
      <c r="D269" t="inlineStr">
        <is>
          <t>Laxmi Laghubitta Bittiya Sanstha Limited</t>
        </is>
      </c>
      <c r="E269" t="inlineStr">
        <is>
          <t>AVOID</t>
        </is>
      </c>
      <c r="F269" t="inlineStr"/>
      <c r="G269" s="3" t="n">
        <v>0</v>
      </c>
      <c r="H269" s="3" t="n">
        <v/>
      </c>
      <c r="I269" s="3" t="n">
        <v/>
      </c>
      <c r="J269" s="3" t="n">
        <v>100</v>
      </c>
      <c r="K269" s="3" t="n">
        <v>25</v>
      </c>
      <c r="L269" s="3" t="n">
        <v>30</v>
      </c>
      <c r="M269" t="inlineStr">
        <is>
          <t>ACCUMULATION</t>
        </is>
      </c>
      <c r="N269" s="5" t="n">
        <v>948.7</v>
      </c>
      <c r="O269" s="5" t="n">
        <v>939.04</v>
      </c>
      <c r="P269" s="4" t="n">
        <v>1.028710172090653</v>
      </c>
      <c r="Q269" s="6" t="n">
        <v>1262</v>
      </c>
      <c r="R269" s="6" t="n">
        <v>1197259.4</v>
      </c>
      <c r="S269" s="4" t="n">
        <v>0.5701764293943568</v>
      </c>
      <c r="T269" s="5" t="n">
        <v>977.2081349262446</v>
      </c>
      <c r="U269" s="5" t="n">
        <v>982.5965168866767</v>
      </c>
      <c r="V269" s="5" t="n">
        <v>993.1672865168475</v>
      </c>
      <c r="W269" s="4" t="n">
        <v>40.87530966143447</v>
      </c>
      <c r="X269" s="4" t="n">
        <v>44.81428571428572</v>
      </c>
      <c r="Y269" s="4" t="n">
        <v>1.981659112469688</v>
      </c>
      <c r="Z269" s="4" t="n">
        <v>0.9840425531914395</v>
      </c>
      <c r="AA269" s="4" t="n">
        <v>1.595744680850741</v>
      </c>
      <c r="AB269" s="5" t="n">
        <v>948.7</v>
      </c>
      <c r="AC269" s="5" t="n">
        <v>881.4785714285715</v>
      </c>
      <c r="AD269" s="5" t="n">
        <v>1049.532142857143</v>
      </c>
      <c r="AE269" s="5" t="n">
        <v>1116.753571428571</v>
      </c>
      <c r="AF269" s="5" t="n">
        <v>1150.364285714286</v>
      </c>
      <c r="AG269" t="inlineStr"/>
      <c r="AH269" s="3" t="n">
        <v>6</v>
      </c>
      <c r="AI269" s="3" t="n">
        <v>10</v>
      </c>
      <c r="AJ269" t="inlineStr">
        <is>
          <t>Strong close; VolAvg5&gt;VolAvg20; Low liquidity; Weak RSI</t>
        </is>
      </c>
      <c r="AK269" s="3" t="n">
        <v>286</v>
      </c>
    </row>
    <row r="270">
      <c r="A270" s="2" t="n">
        <v>46064</v>
      </c>
      <c r="B270" t="inlineStr">
        <is>
          <t>ULBSL</t>
        </is>
      </c>
      <c r="C270" t="inlineStr">
        <is>
          <t>Microfinance</t>
        </is>
      </c>
      <c r="D270" t="inlineStr">
        <is>
          <t>Upakar Laghubitta Bittiya Sanstha Limited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20</v>
      </c>
      <c r="K270" s="3" t="n">
        <v>25</v>
      </c>
      <c r="L270" s="3" t="n">
        <v>0</v>
      </c>
      <c r="M270" t="inlineStr">
        <is>
          <t>NEUTRAL</t>
        </is>
      </c>
      <c r="N270" s="5" t="n">
        <v>3290</v>
      </c>
      <c r="O270" s="5" t="n">
        <v>3245.38</v>
      </c>
      <c r="P270" s="4" t="n">
        <v>1.374877518195092</v>
      </c>
      <c r="Q270" s="6" t="n">
        <v>362</v>
      </c>
      <c r="R270" s="6" t="n">
        <v>1190980</v>
      </c>
      <c r="S270" s="4" t="n">
        <v>0.4392404295334582</v>
      </c>
      <c r="T270" s="5" t="n">
        <v>3282.385910199111</v>
      </c>
      <c r="U270" s="5" t="n">
        <v>3320.180953613162</v>
      </c>
      <c r="V270" s="5" t="n">
        <v>3442.00773425066</v>
      </c>
      <c r="W270" s="4" t="n">
        <v>42.26900149031186</v>
      </c>
      <c r="X270" s="4" t="n">
        <v>100.3785714285714</v>
      </c>
      <c r="Y270" s="4" t="n">
        <v>5.851063829787232</v>
      </c>
      <c r="Z270" s="4" t="n">
        <v>0.6727272727272693</v>
      </c>
      <c r="AA270" s="4" t="n">
        <v>67.27272727272693</v>
      </c>
      <c r="AB270" s="5" t="n">
        <v>3290</v>
      </c>
      <c r="AC270" s="5" t="n">
        <v>3139.432142857143</v>
      </c>
      <c r="AD270" s="5" t="n">
        <v>3515.851785714286</v>
      </c>
      <c r="AE270" s="5" t="n">
        <v>3666.419642857143</v>
      </c>
      <c r="AF270" s="5" t="n">
        <v>3741.703571428571</v>
      </c>
      <c r="AG270" t="inlineStr"/>
      <c r="AH270" s="3" t="n">
        <v>6</v>
      </c>
      <c r="AI270" s="3" t="n">
        <v>10</v>
      </c>
      <c r="AJ270" t="inlineStr">
        <is>
          <t>Strong close; Good candle body; Low liquidity; Weak RSI</t>
        </is>
      </c>
      <c r="AK270" s="3" t="n">
        <v>287</v>
      </c>
    </row>
    <row r="271">
      <c r="A271" s="2" t="n">
        <v>46064</v>
      </c>
      <c r="B271" t="inlineStr">
        <is>
          <t>SLBSL</t>
        </is>
      </c>
      <c r="C271" t="inlineStr">
        <is>
          <t>Microfinance</t>
        </is>
      </c>
      <c r="D271" t="inlineStr">
        <is>
          <t>Samudayik Laghubitta Bittiya Sanstha Limited</t>
        </is>
      </c>
      <c r="E271" t="inlineStr">
        <is>
          <t>AVOID</t>
        </is>
      </c>
      <c r="F271" t="inlineStr"/>
      <c r="G271" s="3" t="n">
        <v>0</v>
      </c>
      <c r="H271" s="3" t="n">
        <v>13</v>
      </c>
      <c r="I271" s="3" t="n">
        <v>13</v>
      </c>
      <c r="J271" s="3" t="n">
        <v>60</v>
      </c>
      <c r="K271" s="3" t="n">
        <v>25</v>
      </c>
      <c r="L271" s="3" t="n">
        <v>0</v>
      </c>
      <c r="M271" t="inlineStr">
        <is>
          <t>NEUTRAL</t>
        </is>
      </c>
      <c r="N271" s="5" t="n">
        <v>1313</v>
      </c>
      <c r="O271" s="5" t="n">
        <v>1296.84</v>
      </c>
      <c r="P271" s="4" t="n">
        <v>1.246105919003121</v>
      </c>
      <c r="Q271" s="6" t="n">
        <v>834</v>
      </c>
      <c r="R271" s="6" t="n">
        <v>1095042</v>
      </c>
      <c r="S271" s="4" t="n">
        <v>0.3048969967280237</v>
      </c>
      <c r="T271" s="5" t="n">
        <v>1327.891315478138</v>
      </c>
      <c r="U271" s="5" t="n">
        <v>1333.03153925923</v>
      </c>
      <c r="V271" s="5" t="n">
        <v>1326.893911284145</v>
      </c>
      <c r="W271" s="4" t="n">
        <v>42.27150537634211</v>
      </c>
      <c r="X271" s="4" t="n">
        <v>56.02142857142859</v>
      </c>
      <c r="Y271" s="4" t="n">
        <v>1.599390708301598</v>
      </c>
      <c r="Z271" s="4" t="n">
        <v>0.9999999999999525</v>
      </c>
      <c r="AA271" s="4" t="n">
        <v>52.38095238094989</v>
      </c>
      <c r="AB271" s="5" t="n">
        <v>1313</v>
      </c>
      <c r="AC271" s="5" t="n">
        <v>1228.967857142857</v>
      </c>
      <c r="AD271" s="5" t="n">
        <v>1439.048214285714</v>
      </c>
      <c r="AE271" s="5" t="n">
        <v>1523.080357142857</v>
      </c>
      <c r="AF271" s="5" t="n">
        <v>1565.096428571429</v>
      </c>
      <c r="AG271" t="inlineStr"/>
      <c r="AH271" s="3" t="n">
        <v>6</v>
      </c>
      <c r="AI271" s="3" t="n">
        <v>10</v>
      </c>
      <c r="AJ271" t="inlineStr">
        <is>
          <t>EMA20&gt;EMA50; Strong close; Good candle body; Low liquidity; Late-stage trend (age&gt;=12); Weak RSI</t>
        </is>
      </c>
      <c r="AK271" s="3" t="n">
        <v>288</v>
      </c>
    </row>
    <row r="272">
      <c r="A272" s="2" t="n">
        <v>46064</v>
      </c>
      <c r="B272" t="inlineStr">
        <is>
          <t>BGWT</t>
        </is>
      </c>
      <c r="C272" t="inlineStr">
        <is>
          <t>Hydropower</t>
        </is>
      </c>
      <c r="D272" t="inlineStr">
        <is>
          <t>Bhagawati Hydropower Development Company Limited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40</v>
      </c>
      <c r="K272" s="3" t="n">
        <v>25</v>
      </c>
      <c r="L272" s="3" t="n">
        <v>0</v>
      </c>
      <c r="M272" t="inlineStr">
        <is>
          <t>NEUTRAL</t>
        </is>
      </c>
      <c r="N272" s="5" t="n">
        <v>770</v>
      </c>
      <c r="O272" s="5" t="n">
        <v>768.5</v>
      </c>
      <c r="P272" s="4" t="n">
        <v>0.1951854261548469</v>
      </c>
      <c r="Q272" s="6" t="n">
        <v>1373</v>
      </c>
      <c r="R272" s="6" t="n">
        <v>1057210</v>
      </c>
      <c r="S272" s="4" t="n">
        <v>0.3185577893527917</v>
      </c>
      <c r="T272" s="5" t="n">
        <v>773.9493873935933</v>
      </c>
      <c r="U272" s="5" t="n">
        <v>775.4945426489246</v>
      </c>
      <c r="V272" s="5" t="n">
        <v>773.8811054412525</v>
      </c>
      <c r="W272" s="4" t="n">
        <v>47.22222222221487</v>
      </c>
      <c r="X272" s="4" t="n">
        <v>20.64285714285714</v>
      </c>
      <c r="Y272" s="4" t="n">
        <v>2.857142857142853</v>
      </c>
      <c r="Z272" s="4" t="n">
        <v>0.295454545454532</v>
      </c>
      <c r="AA272" s="4" t="n">
        <v>70.45454545454226</v>
      </c>
      <c r="AB272" s="5" t="n">
        <v>770</v>
      </c>
      <c r="AC272" s="5" t="n">
        <v>739.0357142857143</v>
      </c>
      <c r="AD272" s="5" t="n">
        <v>816.4464285714284</v>
      </c>
      <c r="AE272" s="5" t="n">
        <v>847.4107142857142</v>
      </c>
      <c r="AF272" s="5" t="n">
        <v>862.892857142857</v>
      </c>
      <c r="AG272" t="inlineStr"/>
      <c r="AH272" s="3" t="n">
        <v>6</v>
      </c>
      <c r="AI272" s="3" t="n">
        <v>10</v>
      </c>
      <c r="AJ272" t="inlineStr">
        <is>
          <t>EMA20&gt;EMA50; Good candle body; Low liquidity</t>
        </is>
      </c>
      <c r="AK272" s="3" t="n">
        <v>289</v>
      </c>
    </row>
    <row r="273">
      <c r="A273" s="2" t="n">
        <v>46064</v>
      </c>
      <c r="B273" t="inlineStr">
        <is>
          <t>NIFRAGED</t>
        </is>
      </c>
      <c r="C273" t="inlineStr">
        <is>
          <t>Corporate Debentures</t>
        </is>
      </c>
      <c r="D273" t="inlineStr">
        <is>
          <t>NIFRA Urja Debenture 2085/86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40</v>
      </c>
      <c r="K273" s="3" t="n">
        <v>100</v>
      </c>
      <c r="L273" s="3" t="n">
        <v>20</v>
      </c>
      <c r="M273" t="inlineStr">
        <is>
          <t>DISTRIBUTION</t>
        </is>
      </c>
      <c r="N273" s="5" t="n">
        <v>1029</v>
      </c>
      <c r="O273" s="5" t="n">
        <v>1044.23</v>
      </c>
      <c r="P273" s="4" t="n">
        <v>-1.45849094548136</v>
      </c>
      <c r="Q273" s="6" t="n">
        <v>1001</v>
      </c>
      <c r="R273" s="6" t="n">
        <v>1030029</v>
      </c>
      <c r="S273" s="4" t="n">
        <v>5.487938596491198</v>
      </c>
      <c r="T273" s="5" t="n">
        <v>1029.557217792539</v>
      </c>
      <c r="U273" s="5" t="n">
        <v>1033.12514446766</v>
      </c>
      <c r="V273" s="5" t="n">
        <v>1036.49206635875</v>
      </c>
      <c r="W273" s="4" t="n">
        <v>45.82701062214992</v>
      </c>
      <c r="X273" s="4" t="n">
        <v>16.75000000000001</v>
      </c>
      <c r="Y273" s="4" t="n">
        <v>3.391642371234203</v>
      </c>
      <c r="Z273" s="4" t="n">
        <v>0.3982808022922518</v>
      </c>
      <c r="AA273" s="4" t="n">
        <v>39.82808022922518</v>
      </c>
      <c r="AB273" s="5" t="n">
        <v>1029</v>
      </c>
      <c r="AC273" s="5" t="n">
        <v>1003.875</v>
      </c>
      <c r="AD273" s="5" t="n">
        <v>1066.6875</v>
      </c>
      <c r="AE273" s="5" t="n">
        <v>1091.8125</v>
      </c>
      <c r="AF273" s="5" t="n">
        <v>1104.375</v>
      </c>
      <c r="AG273" t="inlineStr"/>
      <c r="AH273" s="3" t="n">
        <v>6</v>
      </c>
      <c r="AI273" s="3" t="n">
        <v>10</v>
      </c>
      <c r="AJ273" t="inlineStr">
        <is>
          <t>Good candle body; Volume&gt;Avg20; Low liquidity; Distribution risk (smart-money exit)</t>
        </is>
      </c>
      <c r="AK273" s="3" t="n">
        <v>290</v>
      </c>
    </row>
    <row r="274">
      <c r="A274" s="2" t="n">
        <v>46064</v>
      </c>
      <c r="B274" t="inlineStr">
        <is>
          <t>UNLB</t>
        </is>
      </c>
      <c r="C274" t="inlineStr">
        <is>
          <t>Microfinance</t>
        </is>
      </c>
      <c r="D274" t="inlineStr">
        <is>
          <t>Unique Nepal Laghubitta Bittiya Sanstha Limited</t>
        </is>
      </c>
      <c r="E274" t="inlineStr">
        <is>
          <t>AVOID</t>
        </is>
      </c>
      <c r="F274" t="inlineStr"/>
      <c r="G274" s="3" t="n">
        <v>0</v>
      </c>
      <c r="H274" s="3" t="n">
        <v>13</v>
      </c>
      <c r="I274" s="3" t="n">
        <v>13</v>
      </c>
      <c r="J274" s="3" t="n">
        <v>60</v>
      </c>
      <c r="K274" s="3" t="n">
        <v>65</v>
      </c>
      <c r="L274" s="3" t="n">
        <v>0</v>
      </c>
      <c r="M274" t="inlineStr">
        <is>
          <t>NEUTRAL</t>
        </is>
      </c>
      <c r="N274" s="5" t="n">
        <v>1851</v>
      </c>
      <c r="O274" s="5" t="n">
        <v>1855.82</v>
      </c>
      <c r="P274" s="4" t="n">
        <v>-0.259723464560137</v>
      </c>
      <c r="Q274" s="6" t="n">
        <v>513</v>
      </c>
      <c r="R274" s="6" t="n">
        <v>949563</v>
      </c>
      <c r="S274" s="4" t="n">
        <v>0.6458516933148677</v>
      </c>
      <c r="T274" s="5" t="n">
        <v>1873.415253909733</v>
      </c>
      <c r="U274" s="5" t="n">
        <v>1886.163821406785</v>
      </c>
      <c r="V274" s="5" t="n">
        <v>1914.496377818031</v>
      </c>
      <c r="W274" s="4" t="n">
        <v>33.74760994263636</v>
      </c>
      <c r="X274" s="4" t="n">
        <v>35.32857142857142</v>
      </c>
      <c r="Y274" s="4" t="n">
        <v>0.5402485143165854</v>
      </c>
      <c r="Z274" s="4" t="n">
        <v>0</v>
      </c>
      <c r="AA274" s="4" t="n">
        <v>0</v>
      </c>
      <c r="AB274" s="5" t="n">
        <v>1851</v>
      </c>
      <c r="AC274" s="5" t="n">
        <v>1798.007142857143</v>
      </c>
      <c r="AD274" s="5" t="n">
        <v>1930.489285714286</v>
      </c>
      <c r="AE274" s="5" t="n">
        <v>1983.482142857143</v>
      </c>
      <c r="AF274" s="5" t="n">
        <v>2009.978571428572</v>
      </c>
      <c r="AG274" t="inlineStr"/>
      <c r="AH274" s="3" t="n">
        <v>6</v>
      </c>
      <c r="AI274" s="3" t="n">
        <v>10</v>
      </c>
      <c r="AJ274" t="inlineStr">
        <is>
          <t>VolAvg5&gt;VolAvg20; Low liquidity; Late-stage trend (age&gt;=12); Mild distribution risk; Weak RSI</t>
        </is>
      </c>
      <c r="AK274" s="3" t="n">
        <v>291</v>
      </c>
    </row>
    <row r="275">
      <c r="A275" s="2" t="n">
        <v>46064</v>
      </c>
      <c r="B275" t="inlineStr">
        <is>
          <t>MLBS</t>
        </is>
      </c>
      <c r="C275" t="inlineStr">
        <is>
          <t>Microfinance</t>
        </is>
      </c>
      <c r="D275" t="inlineStr">
        <is>
          <t>Manushi Laghubitta Bittiya Sanstha Limited</t>
        </is>
      </c>
      <c r="E275" t="inlineStr">
        <is>
          <t>AVOID</t>
        </is>
      </c>
      <c r="F275" t="inlineStr"/>
      <c r="G275" s="3" t="n">
        <v>0</v>
      </c>
      <c r="H275" s="3" t="n">
        <v/>
      </c>
      <c r="I275" s="3" t="n">
        <v/>
      </c>
      <c r="J275" s="3" t="n">
        <v>20</v>
      </c>
      <c r="K275" s="3" t="n">
        <v>45</v>
      </c>
      <c r="L275" s="3" t="n">
        <v>0</v>
      </c>
      <c r="M275" t="inlineStr">
        <is>
          <t>NEUTRAL</t>
        </is>
      </c>
      <c r="N275" s="5" t="n">
        <v>1433</v>
      </c>
      <c r="O275" s="5" t="n">
        <v>1441.07</v>
      </c>
      <c r="P275" s="4" t="n">
        <v>-0.5600005551430487</v>
      </c>
      <c r="Q275" s="6" t="n">
        <v>659</v>
      </c>
      <c r="R275" s="6" t="n">
        <v>944347</v>
      </c>
      <c r="S275" s="4" t="n">
        <v>0.3484652195753905</v>
      </c>
      <c r="T275" s="5" t="n">
        <v>1455.503806801203</v>
      </c>
      <c r="U275" s="5" t="n">
        <v>1458.458148523639</v>
      </c>
      <c r="V275" s="5" t="n">
        <v>1472.871285741322</v>
      </c>
      <c r="W275" s="4" t="n">
        <v>46.16425992779492</v>
      </c>
      <c r="X275" s="4" t="n">
        <v>48.25000000000001</v>
      </c>
      <c r="Y275" s="4" t="n">
        <v>2.442428471737612</v>
      </c>
      <c r="Z275" s="4" t="n">
        <v>0.08571428571428326</v>
      </c>
      <c r="AA275" s="4" t="n">
        <v>63.14285714285508</v>
      </c>
      <c r="AB275" s="5" t="n">
        <v>1433</v>
      </c>
      <c r="AC275" s="5" t="n">
        <v>1360.625</v>
      </c>
      <c r="AD275" s="5" t="n">
        <v>1541.5625</v>
      </c>
      <c r="AE275" s="5" t="n">
        <v>1613.9375</v>
      </c>
      <c r="AF275" s="5" t="n">
        <v>1650.125</v>
      </c>
      <c r="AG275" t="inlineStr"/>
      <c r="AH275" s="3" t="n">
        <v>6</v>
      </c>
      <c r="AI275" s="3" t="n">
        <v>10</v>
      </c>
      <c r="AJ275" t="inlineStr">
        <is>
          <t>Good candle body; Low liquidity</t>
        </is>
      </c>
      <c r="AK275" s="3" t="n">
        <v>292</v>
      </c>
    </row>
    <row r="276">
      <c r="A276" s="2" t="n">
        <v>46064</v>
      </c>
      <c r="B276" t="inlineStr">
        <is>
          <t>MSHL</t>
        </is>
      </c>
      <c r="C276" t="inlineStr">
        <is>
          <t>Hydropower</t>
        </is>
      </c>
      <c r="D276" t="inlineStr">
        <is>
          <t>Mid Solu Hydropower Company Limited</t>
        </is>
      </c>
      <c r="E276" t="inlineStr">
        <is>
          <t>AVOID</t>
        </is>
      </c>
      <c r="F276" t="inlineStr"/>
      <c r="G276" s="3" t="n">
        <v>0</v>
      </c>
      <c r="H276" s="3" t="n">
        <v/>
      </c>
      <c r="I276" s="3" t="n">
        <v/>
      </c>
      <c r="J276" s="3" t="n">
        <v>20</v>
      </c>
      <c r="K276" s="3" t="n">
        <v>65</v>
      </c>
      <c r="L276" s="3" t="n">
        <v>0</v>
      </c>
      <c r="M276" t="inlineStr">
        <is>
          <t>NEUTRAL</t>
        </is>
      </c>
      <c r="N276" s="5" t="n">
        <v>811</v>
      </c>
      <c r="O276" s="5" t="n">
        <v>812.64</v>
      </c>
      <c r="P276" s="4" t="n">
        <v>-0.2018113801929494</v>
      </c>
      <c r="Q276" s="6" t="n">
        <v>995</v>
      </c>
      <c r="R276" s="6" t="n">
        <v>806945</v>
      </c>
      <c r="S276" s="4" t="n">
        <v>0.4760651659051217</v>
      </c>
      <c r="T276" s="5" t="n">
        <v>819.6036231984799</v>
      </c>
      <c r="U276" s="5" t="n">
        <v>827.3322805052871</v>
      </c>
      <c r="V276" s="5" t="n">
        <v>848.6063617539181</v>
      </c>
      <c r="W276" s="4" t="n">
        <v>38.70967741934609</v>
      </c>
      <c r="X276" s="4" t="n">
        <v>19.37142857142857</v>
      </c>
      <c r="Y276" s="4" t="n">
        <v>1.109741060419234</v>
      </c>
      <c r="Z276" s="4" t="n">
        <v>0</v>
      </c>
      <c r="AA276" s="4" t="n">
        <v>44.4444444444395</v>
      </c>
      <c r="AB276" s="5" t="n">
        <v>811</v>
      </c>
      <c r="AC276" s="5" t="n">
        <v>781.9428571428572</v>
      </c>
      <c r="AD276" s="5" t="n">
        <v>854.5857142857142</v>
      </c>
      <c r="AE276" s="5" t="n">
        <v>883.6428571428571</v>
      </c>
      <c r="AF276" s="5" t="n">
        <v>898.1714285714285</v>
      </c>
      <c r="AG276" t="inlineStr"/>
      <c r="AH276" s="3" t="n">
        <v>6</v>
      </c>
      <c r="AI276" s="3" t="n">
        <v>10</v>
      </c>
      <c r="AJ276" t="inlineStr">
        <is>
          <t>Good candle body; Low liquidity; Mild distribution risk; Weak RSI</t>
        </is>
      </c>
      <c r="AK276" s="3" t="n">
        <v>293</v>
      </c>
    </row>
    <row r="277">
      <c r="A277" s="2" t="n">
        <v>46064</v>
      </c>
      <c r="B277" t="inlineStr">
        <is>
          <t>BNL</t>
        </is>
      </c>
      <c r="C277" t="inlineStr">
        <is>
          <t>Manufacturing and Processing</t>
        </is>
      </c>
      <c r="D277" t="inlineStr">
        <is>
          <t>Bottlers Nepal Limited (Balaju)</t>
        </is>
      </c>
      <c r="E277" t="inlineStr">
        <is>
          <t>AVOID</t>
        </is>
      </c>
      <c r="F277" t="inlineStr"/>
      <c r="G277" s="3" t="n">
        <v>0</v>
      </c>
      <c r="H277" s="3" t="n">
        <v/>
      </c>
      <c r="I277" s="3" t="n">
        <v/>
      </c>
      <c r="J277" s="3" t="n">
        <v>20</v>
      </c>
      <c r="K277" s="3" t="n">
        <v>45</v>
      </c>
      <c r="L277" s="3" t="n">
        <v>0</v>
      </c>
      <c r="M277" t="inlineStr">
        <is>
          <t>NEUTRAL</t>
        </is>
      </c>
      <c r="N277" s="5" t="n">
        <v>15101</v>
      </c>
      <c r="O277" s="5" t="n">
        <v>15295.72</v>
      </c>
      <c r="P277" s="4" t="n">
        <v>-1.273035855781874</v>
      </c>
      <c r="Q277" s="6" t="n">
        <v>50</v>
      </c>
      <c r="R277" s="6" t="n">
        <v>755050</v>
      </c>
      <c r="S277" s="4" t="n">
        <v>0.7710100231302889</v>
      </c>
      <c r="T277" s="5" t="n">
        <v>15345.30255490032</v>
      </c>
      <c r="U277" s="5" t="n">
        <v>15498.12846877282</v>
      </c>
      <c r="V277" s="5" t="n">
        <v>15663.70131252249</v>
      </c>
      <c r="W277" s="4" t="n">
        <v>35.52903492457094</v>
      </c>
      <c r="X277" s="4" t="n">
        <v>315.2714285714284</v>
      </c>
      <c r="Y277" s="4" t="n">
        <v>1.938944440765507</v>
      </c>
      <c r="Z277" s="4" t="n">
        <v>0</v>
      </c>
      <c r="AA277" s="4" t="n">
        <v>98.70218579234962</v>
      </c>
      <c r="AB277" s="5" t="n">
        <v>15101</v>
      </c>
      <c r="AC277" s="5" t="n">
        <v>14628.09285714286</v>
      </c>
      <c r="AD277" s="5" t="n">
        <v>15810.36071428571</v>
      </c>
      <c r="AE277" s="5" t="n">
        <v>16283.26785714286</v>
      </c>
      <c r="AF277" s="5" t="n">
        <v>16519.72142857143</v>
      </c>
      <c r="AG277" t="inlineStr"/>
      <c r="AH277" s="3" t="n">
        <v>6</v>
      </c>
      <c r="AI277" s="3" t="n">
        <v>10</v>
      </c>
      <c r="AJ277" t="inlineStr">
        <is>
          <t>Good candle body; VolAvg5&gt;VolAvg20; Low liquidity; Weak RSI</t>
        </is>
      </c>
      <c r="AK277" s="3" t="n">
        <v>294</v>
      </c>
    </row>
    <row r="278">
      <c r="A278" s="2" t="n">
        <v>46064</v>
      </c>
      <c r="B278" t="inlineStr">
        <is>
          <t>BNT</t>
        </is>
      </c>
      <c r="C278" t="inlineStr">
        <is>
          <t>Manufacturing and Processing</t>
        </is>
      </c>
      <c r="D278" t="inlineStr">
        <is>
          <t>Bottlers Nepal (Terai) Limited</t>
        </is>
      </c>
      <c r="E278" t="inlineStr">
        <is>
          <t>AVOID</t>
        </is>
      </c>
      <c r="F278" t="inlineStr"/>
      <c r="G278" s="3" t="n">
        <v>0</v>
      </c>
      <c r="H278" s="3" t="n">
        <v/>
      </c>
      <c r="I278" s="3" t="n">
        <v/>
      </c>
      <c r="J278" s="3" t="n">
        <v>0</v>
      </c>
      <c r="K278" s="3" t="n">
        <v>45</v>
      </c>
      <c r="L278" s="3" t="n">
        <v>0</v>
      </c>
      <c r="M278" t="inlineStr">
        <is>
          <t>NEUTRAL</t>
        </is>
      </c>
      <c r="N278" s="5" t="n">
        <v>11550</v>
      </c>
      <c r="O278" s="5" t="n">
        <v>11550.17</v>
      </c>
      <c r="P278" s="4" t="n">
        <v>-0.001471839808419034</v>
      </c>
      <c r="Q278" s="6" t="n">
        <v>60</v>
      </c>
      <c r="R278" s="6" t="n">
        <v>693000</v>
      </c>
      <c r="S278" s="4" t="n">
        <v>0.5233318796336631</v>
      </c>
      <c r="T278" s="5" t="n">
        <v>11739.29193655067</v>
      </c>
      <c r="U278" s="5" t="n">
        <v>11798.23499769394</v>
      </c>
      <c r="V278" s="5" t="n">
        <v>11860.29085775145</v>
      </c>
      <c r="W278" s="4" t="n">
        <v>35.11398434841739</v>
      </c>
      <c r="X278" s="4" t="n">
        <v>233.992857142857</v>
      </c>
      <c r="Y278" s="4" t="n">
        <v>0.008658008658008656</v>
      </c>
      <c r="Z278" s="4" t="n">
        <v>0</v>
      </c>
      <c r="AA278" s="4" t="n">
        <v>99.99999999989998</v>
      </c>
      <c r="AB278" s="5" t="n">
        <v>11550</v>
      </c>
      <c r="AC278" s="5" t="n">
        <v>11199.01071428571</v>
      </c>
      <c r="AD278" s="5" t="n">
        <v>12076.48392857143</v>
      </c>
      <c r="AE278" s="5" t="n">
        <v>12427.47321428571</v>
      </c>
      <c r="AF278" s="5" t="n">
        <v>12602.96785714286</v>
      </c>
      <c r="AG278" t="inlineStr"/>
      <c r="AH278" s="3" t="n">
        <v>6</v>
      </c>
      <c r="AI278" s="3" t="n">
        <v>10</v>
      </c>
      <c r="AJ278" t="inlineStr">
        <is>
          <t>Good candle body; Low liquidity; Weak RSI</t>
        </is>
      </c>
      <c r="AK278" s="3" t="n">
        <v>295</v>
      </c>
    </row>
    <row r="279">
      <c r="A279" s="2" t="n">
        <v>46064</v>
      </c>
      <c r="B279" t="inlineStr">
        <is>
          <t>DLBS</t>
        </is>
      </c>
      <c r="C279" t="inlineStr">
        <is>
          <t>Microfinance</t>
        </is>
      </c>
      <c r="D279" t="inlineStr">
        <is>
          <t>Dhaulagiri Laghubitta Bittiya Sanstha Limited</t>
        </is>
      </c>
      <c r="E279" t="inlineStr">
        <is>
          <t>AVOID</t>
        </is>
      </c>
      <c r="F279" t="inlineStr"/>
      <c r="G279" s="3" t="n">
        <v>0</v>
      </c>
      <c r="H279" s="3" t="n">
        <v/>
      </c>
      <c r="I279" s="3" t="n">
        <v/>
      </c>
      <c r="J279" s="3" t="n">
        <v>20</v>
      </c>
      <c r="K279" s="3" t="n">
        <v>25</v>
      </c>
      <c r="L279" s="3" t="n">
        <v>0</v>
      </c>
      <c r="M279" t="inlineStr">
        <is>
          <t>NEUTRAL</t>
        </is>
      </c>
      <c r="N279" s="5" t="n">
        <v>1334</v>
      </c>
      <c r="O279" s="5" t="n">
        <v>1319.76</v>
      </c>
      <c r="P279" s="4" t="n">
        <v>1.078984057707462</v>
      </c>
      <c r="Q279" s="6" t="n">
        <v>458</v>
      </c>
      <c r="R279" s="6" t="n">
        <v>610972</v>
      </c>
      <c r="S279" s="4" t="n">
        <v>0.4807389524509284</v>
      </c>
      <c r="T279" s="5" t="n">
        <v>1341.750251094475</v>
      </c>
      <c r="U279" s="5" t="n">
        <v>1346.153698147647</v>
      </c>
      <c r="V279" s="5" t="n">
        <v>1347.910236716778</v>
      </c>
      <c r="W279" s="4" t="n">
        <v>43.20096269554394</v>
      </c>
      <c r="X279" s="4" t="n">
        <v>47.03571428571432</v>
      </c>
      <c r="Y279" s="4" t="n">
        <v>3.328335832083963</v>
      </c>
      <c r="Z279" s="4" t="n">
        <v>0.765765765765747</v>
      </c>
      <c r="AA279" s="4" t="n">
        <v>76.57657657657469</v>
      </c>
      <c r="AB279" s="5" t="n">
        <v>1334</v>
      </c>
      <c r="AC279" s="5" t="n">
        <v>1263.446428571428</v>
      </c>
      <c r="AD279" s="5" t="n">
        <v>1439.830357142857</v>
      </c>
      <c r="AE279" s="5" t="n">
        <v>1510.383928571429</v>
      </c>
      <c r="AF279" s="5" t="n">
        <v>1545.660714285715</v>
      </c>
      <c r="AG279" t="inlineStr"/>
      <c r="AH279" s="3" t="n">
        <v>6</v>
      </c>
      <c r="AI279" s="3" t="n">
        <v>10</v>
      </c>
      <c r="AJ279" t="inlineStr">
        <is>
          <t>Strong close; Good candle body; Low liquidity; Weak RSI</t>
        </is>
      </c>
      <c r="AK279" s="3" t="n">
        <v>296</v>
      </c>
    </row>
    <row r="280">
      <c r="A280" s="2" t="n">
        <v>46064</v>
      </c>
      <c r="B280" t="inlineStr">
        <is>
          <t>NBF2</t>
        </is>
      </c>
      <c r="C280" t="inlineStr">
        <is>
          <t>Mutual Fund</t>
        </is>
      </c>
      <c r="D280" t="inlineStr">
        <is>
          <t>Nabil Balanced Fund - 2</t>
        </is>
      </c>
      <c r="E280" t="inlineStr">
        <is>
          <t>AVOID</t>
        </is>
      </c>
      <c r="F280" t="inlineStr"/>
      <c r="G280" s="3" t="n">
        <v>0</v>
      </c>
      <c r="H280" s="3" t="n">
        <v/>
      </c>
      <c r="I280" s="3" t="n">
        <v/>
      </c>
      <c r="J280" s="3" t="n">
        <v>20</v>
      </c>
      <c r="K280" s="3" t="n">
        <v>70</v>
      </c>
      <c r="L280" s="3" t="n">
        <v>20</v>
      </c>
      <c r="M280" t="inlineStr">
        <is>
          <t>DISTRIBUTION</t>
        </is>
      </c>
      <c r="N280" s="5" t="n">
        <v>9.58</v>
      </c>
      <c r="O280" s="5" t="n">
        <v>9.609999999999999</v>
      </c>
      <c r="P280" s="4" t="n">
        <v>-0.3121748178979837</v>
      </c>
      <c r="Q280" s="6" t="n">
        <v>56232</v>
      </c>
      <c r="R280" s="6" t="n">
        <v>538702.5600000001</v>
      </c>
      <c r="S280" s="4" t="n">
        <v>1.918663568525892</v>
      </c>
      <c r="T280" s="5" t="n">
        <v>9.683585737244973</v>
      </c>
      <c r="U280" s="5" t="n">
        <v>9.662452938111972</v>
      </c>
      <c r="V280" s="5" t="n">
        <v>9.544832732152271</v>
      </c>
      <c r="W280" s="4" t="n">
        <v>44.02515723231679</v>
      </c>
      <c r="X280" s="4" t="n">
        <v>0.2271428571428576</v>
      </c>
      <c r="Y280" s="4" t="n">
        <v>2.296450939456969</v>
      </c>
      <c r="Z280" s="4" t="n">
        <v>0</v>
      </c>
      <c r="AA280" s="4" t="n">
        <v>99.99999999954545</v>
      </c>
      <c r="AB280" s="5" t="n">
        <v>9.58</v>
      </c>
      <c r="AC280" s="5" t="n">
        <v>9.239285714285714</v>
      </c>
      <c r="AD280" s="5" t="n">
        <v>10.09107142857143</v>
      </c>
      <c r="AE280" s="5" t="n">
        <v>10.43178571428572</v>
      </c>
      <c r="AF280" s="5" t="n">
        <v>10.60214285714286</v>
      </c>
      <c r="AG280" t="inlineStr"/>
      <c r="AH280" s="3" t="n">
        <v>6</v>
      </c>
      <c r="AI280" s="3" t="n">
        <v>10</v>
      </c>
      <c r="AJ280" t="inlineStr">
        <is>
          <t>EMA20&gt;EMA50; Good candle body; Volume&gt;Avg20; Low liquidity; Distribution risk (smart-money exit); Weak RSI</t>
        </is>
      </c>
      <c r="AK280" s="3" t="n">
        <v>297</v>
      </c>
    </row>
    <row r="281">
      <c r="A281" s="2" t="n">
        <v>46064</v>
      </c>
      <c r="B281" t="inlineStr">
        <is>
          <t>NIMBPO</t>
        </is>
      </c>
      <c r="C281" t="inlineStr">
        <is>
          <t>Promoter Share</t>
        </is>
      </c>
      <c r="D281" t="inlineStr">
        <is>
          <t>Nepal Investment Mega Bank Promoter Share</t>
        </is>
      </c>
      <c r="E281" t="inlineStr">
        <is>
          <t>AVOID</t>
        </is>
      </c>
      <c r="F281" t="inlineStr"/>
      <c r="G281" s="3" t="n">
        <v>0</v>
      </c>
      <c r="H281" s="3" t="n">
        <v/>
      </c>
      <c r="I281" s="3" t="n">
        <v/>
      </c>
      <c r="J281" s="3" t="n">
        <v>40</v>
      </c>
      <c r="K281" s="3" t="n">
        <v>45</v>
      </c>
      <c r="L281" s="3" t="n">
        <v>0</v>
      </c>
      <c r="M281" t="inlineStr">
        <is>
          <t>NEUTRAL</t>
        </is>
      </c>
      <c r="N281" s="5" t="n">
        <v>154.7</v>
      </c>
      <c r="O281" s="5" t="n">
        <v>156.16</v>
      </c>
      <c r="P281" s="4" t="n">
        <v>-0.934938524590163</v>
      </c>
      <c r="Q281" s="6" t="n">
        <v>3218</v>
      </c>
      <c r="R281" s="6" t="n">
        <v>497824.6</v>
      </c>
      <c r="S281" s="4" t="n">
        <v>0.2802672031632395</v>
      </c>
      <c r="T281" s="5" t="n">
        <v>155.664843666711</v>
      </c>
      <c r="U281" s="5" t="n">
        <v>156.4910075783606</v>
      </c>
      <c r="V281" s="5" t="n">
        <v>158.2445430091798</v>
      </c>
      <c r="W281" s="4" t="n">
        <v>45.31835205990134</v>
      </c>
      <c r="X281" s="4" t="n">
        <v>3.628571428571427</v>
      </c>
      <c r="Y281" s="4" t="n">
        <v>1.551389786683898</v>
      </c>
      <c r="Z281" s="4" t="n">
        <v>0</v>
      </c>
      <c r="AA281" s="4" t="n">
        <v>95.83333333329365</v>
      </c>
      <c r="AB281" s="5" t="n">
        <v>154.7</v>
      </c>
      <c r="AC281" s="5" t="n">
        <v>149.2571428571428</v>
      </c>
      <c r="AD281" s="5" t="n">
        <v>162.8642857142857</v>
      </c>
      <c r="AE281" s="5" t="n">
        <v>168.3071428571429</v>
      </c>
      <c r="AF281" s="5" t="n">
        <v>171.0285714285714</v>
      </c>
      <c r="AG281" t="inlineStr"/>
      <c r="AH281" s="3" t="n">
        <v>6</v>
      </c>
      <c r="AI281" s="3" t="n">
        <v>10</v>
      </c>
      <c r="AJ281" t="inlineStr">
        <is>
          <t>Good candle body; VolAvg5&gt;VolAvg20; Low liquidity</t>
        </is>
      </c>
      <c r="AK281" s="3" t="n">
        <v>298</v>
      </c>
    </row>
    <row r="282">
      <c r="A282" s="2" t="n">
        <v>46058</v>
      </c>
      <c r="B282" t="inlineStr">
        <is>
          <t>NABILD2089</t>
        </is>
      </c>
      <c r="C282" t="inlineStr">
        <is>
          <t>Corporate Debentures</t>
        </is>
      </c>
      <c r="D282" t="inlineStr">
        <is>
          <t>NABIL Debenture 2089</t>
        </is>
      </c>
      <c r="E282" t="inlineStr">
        <is>
          <t>AVOID</t>
        </is>
      </c>
      <c r="F282" t="inlineStr"/>
      <c r="G282" s="3" t="n">
        <v>0</v>
      </c>
      <c r="H282" s="3" t="n">
        <v/>
      </c>
      <c r="I282" s="3" t="n">
        <v/>
      </c>
      <c r="J282" s="3" t="n">
        <v>20</v>
      </c>
      <c r="K282" s="3" t="n">
        <v>50</v>
      </c>
      <c r="L282" s="3" t="n">
        <v>20</v>
      </c>
      <c r="M282" t="inlineStr">
        <is>
          <t>NEUTRAL</t>
        </is>
      </c>
      <c r="N282" s="5" t="n">
        <v>1060</v>
      </c>
      <c r="O282" s="5" t="n">
        <v>1060</v>
      </c>
      <c r="P282" s="4" t="n">
        <v>0</v>
      </c>
      <c r="Q282" s="6" t="n">
        <v>425</v>
      </c>
      <c r="R282" s="6" t="n">
        <v>450500</v>
      </c>
      <c r="S282" s="4" t="n">
        <v>2.582017010935586</v>
      </c>
      <c r="T282" s="5" t="n">
        <v>1059.900232652673</v>
      </c>
      <c r="U282" s="5" t="n">
        <v>1066.718791268999</v>
      </c>
      <c r="V282" s="5" t="n">
        <v>1073.475286234412</v>
      </c>
      <c r="W282" s="4" t="n">
        <v>41.07142857142347</v>
      </c>
      <c r="X282" s="4" t="n">
        <v>10.75714285714288</v>
      </c>
      <c r="Y282" s="4" t="n">
        <v/>
      </c>
      <c r="Z282" s="4" t="n">
        <v/>
      </c>
      <c r="AA282" s="4" t="n">
        <v/>
      </c>
      <c r="AB282" s="5" t="n">
        <v>1060</v>
      </c>
      <c r="AC282" s="5" t="n">
        <v>1043.864285714286</v>
      </c>
      <c r="AD282" s="5" t="n">
        <v>1084.203571428572</v>
      </c>
      <c r="AE282" s="5" t="n">
        <v>1100.339285714286</v>
      </c>
      <c r="AF282" s="5" t="n">
        <v>1108.407142857143</v>
      </c>
      <c r="AG282" t="inlineStr"/>
      <c r="AH282" s="3" t="n">
        <v>6</v>
      </c>
      <c r="AI282" s="3" t="n">
        <v>10</v>
      </c>
      <c r="AJ282" t="inlineStr">
        <is>
          <t>Volume&gt;Avg20; Low liquidity; Weak RSI</t>
        </is>
      </c>
      <c r="AK282" s="3" t="n">
        <v>299</v>
      </c>
    </row>
    <row r="283">
      <c r="A283" s="2" t="n">
        <v>46064</v>
      </c>
      <c r="B283" t="inlineStr">
        <is>
          <t>KBSH</t>
        </is>
      </c>
      <c r="C283" t="inlineStr">
        <is>
          <t>Hydropower</t>
        </is>
      </c>
      <c r="D283" t="inlineStr">
        <is>
          <t>Kutheli Bukhari Small Hydropower Limited</t>
        </is>
      </c>
      <c r="E283" t="inlineStr">
        <is>
          <t>AVOID</t>
        </is>
      </c>
      <c r="F283" t="inlineStr"/>
      <c r="G283" s="3" t="n">
        <v>0</v>
      </c>
      <c r="H283" s="3" t="n">
        <v/>
      </c>
      <c r="I283" s="3" t="n">
        <v/>
      </c>
      <c r="J283" s="3" t="n">
        <v>0</v>
      </c>
      <c r="K283" s="3" t="n">
        <v>45</v>
      </c>
      <c r="L283" s="3" t="n">
        <v>0</v>
      </c>
      <c r="M283" t="inlineStr">
        <is>
          <t>NEUTRAL</t>
        </is>
      </c>
      <c r="N283" s="5" t="n">
        <v>1655</v>
      </c>
      <c r="O283" s="5" t="n">
        <v>1664.51</v>
      </c>
      <c r="P283" s="4" t="n">
        <v>-0.5713393130711132</v>
      </c>
      <c r="Q283" s="6" t="n">
        <v>182</v>
      </c>
      <c r="R283" s="6" t="n">
        <v>301210</v>
      </c>
      <c r="S283" s="4" t="n">
        <v>0.4288912454341924</v>
      </c>
      <c r="T283" s="5" t="n">
        <v>1669.840111180726</v>
      </c>
      <c r="U283" s="5" t="n">
        <v>1682.315330536915</v>
      </c>
      <c r="V283" s="5" t="n">
        <v>1711.545493392458</v>
      </c>
      <c r="W283" s="4" t="n">
        <v>36.37209302325348</v>
      </c>
      <c r="X283" s="4" t="n">
        <v>41.05714285714289</v>
      </c>
      <c r="Y283" s="4" t="n">
        <v>3.867069486404832</v>
      </c>
      <c r="Z283" s="4" t="n">
        <v>0.578124999999991</v>
      </c>
      <c r="AA283" s="4" t="n">
        <v>57.8124999999991</v>
      </c>
      <c r="AB283" s="5" t="n">
        <v>1655</v>
      </c>
      <c r="AC283" s="5" t="n">
        <v>1593.414285714286</v>
      </c>
      <c r="AD283" s="5" t="n">
        <v>1747.378571428572</v>
      </c>
      <c r="AE283" s="5" t="n">
        <v>1808.964285714286</v>
      </c>
      <c r="AF283" s="5" t="n">
        <v>1839.757142857143</v>
      </c>
      <c r="AG283" t="inlineStr"/>
      <c r="AH283" s="3" t="n">
        <v>6</v>
      </c>
      <c r="AI283" s="3" t="n">
        <v>10</v>
      </c>
      <c r="AJ283" t="inlineStr">
        <is>
          <t>Good candle body; Low liquidity; Weak RSI</t>
        </is>
      </c>
      <c r="AK283" s="3" t="n">
        <v>300</v>
      </c>
    </row>
    <row r="284">
      <c r="A284" s="2" t="n">
        <v>46062</v>
      </c>
      <c r="B284" t="inlineStr">
        <is>
          <t>SHINED</t>
        </is>
      </c>
      <c r="C284" t="inlineStr">
        <is>
          <t>Corporate Debentures</t>
        </is>
      </c>
      <c r="D284" t="inlineStr">
        <is>
          <t>Himalayan Insurance Debenture?</t>
        </is>
      </c>
      <c r="E284" t="inlineStr">
        <is>
          <t>AVOID</t>
        </is>
      </c>
      <c r="F284" t="inlineStr"/>
      <c r="G284" s="3" t="n">
        <v>0</v>
      </c>
      <c r="H284" s="3" t="n">
        <v/>
      </c>
      <c r="I284" s="3" t="n">
        <v/>
      </c>
      <c r="J284" s="3" t="n">
        <v>0</v>
      </c>
      <c r="K284" s="3" t="n">
        <v>65</v>
      </c>
      <c r="L284" s="3" t="n">
        <v>0</v>
      </c>
      <c r="M284" t="inlineStr">
        <is>
          <t>NEUTRAL</t>
        </is>
      </c>
      <c r="N284" s="5" t="n">
        <v>1116</v>
      </c>
      <c r="O284" s="5" t="n">
        <v>1153.71</v>
      </c>
      <c r="P284" s="4" t="n">
        <v>-3.268585693111788</v>
      </c>
      <c r="Q284" s="6" t="n">
        <v>251</v>
      </c>
      <c r="R284" s="6" t="n">
        <v>280116</v>
      </c>
      <c r="S284" s="4" t="n">
        <v>0.6608741442864647</v>
      </c>
      <c r="T284" s="5" t="n">
        <v>1128.643484388497</v>
      </c>
      <c r="U284" s="5" t="n">
        <v>1136.024820400892</v>
      </c>
      <c r="V284" s="5" t="n">
        <v>1147.351956203691</v>
      </c>
      <c r="W284" s="4" t="n">
        <v>37.79585798816372</v>
      </c>
      <c r="X284" s="4" t="n">
        <v>22.95</v>
      </c>
      <c r="Y284" s="4" t="n">
        <v>2.034050179211472</v>
      </c>
      <c r="Z284" s="4" t="n">
        <v>-0.8370044052863052</v>
      </c>
      <c r="AA284" s="4" t="n">
        <v>83.70044052863051</v>
      </c>
      <c r="AB284" s="5" t="n">
        <v>1116</v>
      </c>
      <c r="AC284" s="5" t="n">
        <v>1081.575</v>
      </c>
      <c r="AD284" s="5" t="n">
        <v>1167.6375</v>
      </c>
      <c r="AE284" s="5" t="n">
        <v>1202.0625</v>
      </c>
      <c r="AF284" s="5" t="n">
        <v>1219.275</v>
      </c>
      <c r="AG284" t="inlineStr"/>
      <c r="AH284" s="3" t="n">
        <v>6</v>
      </c>
      <c r="AI284" s="3" t="n">
        <v>10</v>
      </c>
      <c r="AJ284" t="inlineStr">
        <is>
          <t>Good candle body; Low liquidity; Mild distribution risk; Weak RSI</t>
        </is>
      </c>
      <c r="AK284" s="3" t="n">
        <v>301</v>
      </c>
    </row>
    <row r="285">
      <c r="A285" s="2" t="n">
        <v>46064</v>
      </c>
      <c r="B285" t="inlineStr">
        <is>
          <t>SBID2090</t>
        </is>
      </c>
      <c r="C285" t="inlineStr">
        <is>
          <t>Corporate Debentures</t>
        </is>
      </c>
      <c r="D285" t="inlineStr">
        <is>
          <t>SBI Bank Debenture 2090</t>
        </is>
      </c>
      <c r="E285" t="inlineStr">
        <is>
          <t>AVOID</t>
        </is>
      </c>
      <c r="F285" t="inlineStr"/>
      <c r="G285" s="3" t="n">
        <v>0</v>
      </c>
      <c r="H285" s="3" t="n">
        <v/>
      </c>
      <c r="I285" s="3" t="n">
        <v/>
      </c>
      <c r="J285" s="3" t="n">
        <v>20</v>
      </c>
      <c r="K285" s="3" t="n">
        <v>25</v>
      </c>
      <c r="L285" s="3" t="n">
        <v>0</v>
      </c>
      <c r="M285" t="inlineStr">
        <is>
          <t>NEUTRAL</t>
        </is>
      </c>
      <c r="N285" s="5" t="n">
        <v>1061</v>
      </c>
      <c r="O285" s="5" t="n">
        <v>1061</v>
      </c>
      <c r="P285" s="4" t="n">
        <v>0</v>
      </c>
      <c r="Q285" s="6" t="n">
        <v>200</v>
      </c>
      <c r="R285" s="6" t="n">
        <v>212200</v>
      </c>
      <c r="S285" s="4" t="n">
        <v>1.380738695201924</v>
      </c>
      <c r="T285" s="5" t="n">
        <v>1063.963330872903</v>
      </c>
      <c r="U285" s="5" t="n">
        <v>1067.869631768199</v>
      </c>
      <c r="V285" s="5" t="n">
        <v>1074.046769400152</v>
      </c>
      <c r="W285" s="4" t="n">
        <v>50.27746947835347</v>
      </c>
      <c r="X285" s="4" t="n">
        <v>16.66428571428573</v>
      </c>
      <c r="Y285" s="4" t="n">
        <v/>
      </c>
      <c r="Z285" s="4" t="n">
        <v/>
      </c>
      <c r="AA285" s="4" t="n">
        <v/>
      </c>
      <c r="AB285" s="5" t="n">
        <v>1061</v>
      </c>
      <c r="AC285" s="5" t="n">
        <v>1036.003571428571</v>
      </c>
      <c r="AD285" s="5" t="n">
        <v>1098.494642857143</v>
      </c>
      <c r="AE285" s="5" t="n">
        <v>1123.491071428572</v>
      </c>
      <c r="AF285" s="5" t="n">
        <v>1135.989285714286</v>
      </c>
      <c r="AG285" t="inlineStr"/>
      <c r="AH285" s="3" t="n">
        <v>6</v>
      </c>
      <c r="AI285" s="3" t="n">
        <v>10</v>
      </c>
      <c r="AJ285" t="inlineStr">
        <is>
          <t>RSI in 50â€“70; Volume&gt;Avg20; Low liquidity</t>
        </is>
      </c>
      <c r="AK285" s="3" t="n">
        <v>302</v>
      </c>
    </row>
    <row r="286">
      <c r="A286" s="2" t="n">
        <v>46064</v>
      </c>
      <c r="B286" t="inlineStr">
        <is>
          <t>NICSF</t>
        </is>
      </c>
      <c r="C286" t="inlineStr">
        <is>
          <t>Mutual Fund</t>
        </is>
      </c>
      <c r="D286" t="inlineStr">
        <is>
          <t>NIC Asia Select-30</t>
        </is>
      </c>
      <c r="E286" t="inlineStr">
        <is>
          <t>AVOID</t>
        </is>
      </c>
      <c r="F286" t="inlineStr"/>
      <c r="G286" s="3" t="n">
        <v>0</v>
      </c>
      <c r="H286" s="3" t="n">
        <v>10</v>
      </c>
      <c r="I286" s="3" t="n">
        <v>10</v>
      </c>
      <c r="J286" s="3" t="n">
        <v>20</v>
      </c>
      <c r="K286" s="3" t="n">
        <v>65</v>
      </c>
      <c r="L286" s="3" t="n">
        <v>0</v>
      </c>
      <c r="M286" t="inlineStr">
        <is>
          <t>NEUTRAL</t>
        </is>
      </c>
      <c r="N286" s="5" t="n">
        <v>8.91</v>
      </c>
      <c r="O286" s="5" t="n">
        <v>8.99</v>
      </c>
      <c r="P286" s="4" t="n">
        <v>-0.889877641824151</v>
      </c>
      <c r="Q286" s="6" t="n">
        <v>18600</v>
      </c>
      <c r="R286" s="6" t="n">
        <v>165726</v>
      </c>
      <c r="S286" s="4" t="n">
        <v>0.4173051510263239</v>
      </c>
      <c r="T286" s="5" t="n">
        <v>8.982064614838503</v>
      </c>
      <c r="U286" s="5" t="n">
        <v>8.946684864505592</v>
      </c>
      <c r="V286" s="5" t="n">
        <v>8.848298276445696</v>
      </c>
      <c r="W286" s="4" t="n">
        <v>52.65700483056172</v>
      </c>
      <c r="X286" s="4" t="n">
        <v>0.2950000000000007</v>
      </c>
      <c r="Y286" s="4" t="n">
        <v>2.244668911335338</v>
      </c>
      <c r="Z286" s="4" t="n">
        <v>0.2499999999987522</v>
      </c>
      <c r="AA286" s="4" t="n">
        <v>24.99999999987522</v>
      </c>
      <c r="AB286" s="5" t="n">
        <v>8.91</v>
      </c>
      <c r="AC286" s="5" t="n">
        <v>8.467499999999999</v>
      </c>
      <c r="AD286" s="5" t="n">
        <v>9.57375</v>
      </c>
      <c r="AE286" s="5" t="n">
        <v>10.01625</v>
      </c>
      <c r="AF286" s="5" t="n">
        <v>10.2375</v>
      </c>
      <c r="AG286" t="inlineStr"/>
      <c r="AH286" s="3" t="n">
        <v>6</v>
      </c>
      <c r="AI286" s="3" t="n">
        <v>10</v>
      </c>
      <c r="AJ286" t="inlineStr">
        <is>
          <t>EMA20&gt;EMA50; RSI in 50â€“70; Low liquidity; Maturing trend (age&gt;=9); Mild distribution risk</t>
        </is>
      </c>
      <c r="AK286" s="3" t="n">
        <v>303</v>
      </c>
    </row>
    <row r="287">
      <c r="A287" s="2" t="n">
        <v>46064</v>
      </c>
      <c r="B287" t="inlineStr">
        <is>
          <t>RMF1</t>
        </is>
      </c>
      <c r="C287" t="inlineStr">
        <is>
          <t>Mutual Fund</t>
        </is>
      </c>
      <c r="D287" t="inlineStr">
        <is>
          <t>RBB Mutual Fund 1</t>
        </is>
      </c>
      <c r="E287" t="inlineStr">
        <is>
          <t>AVOID</t>
        </is>
      </c>
      <c r="F287" t="inlineStr"/>
      <c r="G287" s="3" t="n">
        <v>0</v>
      </c>
      <c r="H287" s="3" t="n">
        <v>11</v>
      </c>
      <c r="I287" s="3" t="n">
        <v>11</v>
      </c>
      <c r="J287" s="3" t="n">
        <v>20</v>
      </c>
      <c r="K287" s="3" t="n">
        <v>25</v>
      </c>
      <c r="L287" s="3" t="n">
        <v>0</v>
      </c>
      <c r="M287" t="inlineStr">
        <is>
          <t>NEUTRAL</t>
        </is>
      </c>
      <c r="N287" s="5" t="n">
        <v>9.35</v>
      </c>
      <c r="O287" s="5" t="n">
        <v>9.35</v>
      </c>
      <c r="P287" s="4" t="n">
        <v>0</v>
      </c>
      <c r="Q287" s="6" t="n">
        <v>15300</v>
      </c>
      <c r="R287" s="6" t="n">
        <v>143055</v>
      </c>
      <c r="S287" s="4" t="n">
        <v>0.3707136237256719</v>
      </c>
      <c r="T287" s="5" t="n">
        <v>9.469582539891089</v>
      </c>
      <c r="U287" s="5" t="n">
        <v>9.456568082895666</v>
      </c>
      <c r="V287" s="5" t="n">
        <v>9.312533023133698</v>
      </c>
      <c r="W287" s="4" t="n">
        <v>49.19786096219849</v>
      </c>
      <c r="X287" s="4" t="n">
        <v>0.415</v>
      </c>
      <c r="Y287" s="4" t="n">
        <v>4.385026737967447</v>
      </c>
      <c r="Z287" s="4" t="n">
        <v>0.2439024390237944</v>
      </c>
      <c r="AA287" s="4" t="n">
        <v>75.60975609737666</v>
      </c>
      <c r="AB287" s="5" t="n">
        <v>9.35</v>
      </c>
      <c r="AC287" s="5" t="n">
        <v>8.727499999999999</v>
      </c>
      <c r="AD287" s="5" t="n">
        <v>10.28375</v>
      </c>
      <c r="AE287" s="5" t="n">
        <v>10.90625</v>
      </c>
      <c r="AF287" s="5" t="n">
        <v>11.2175</v>
      </c>
      <c r="AG287" t="inlineStr"/>
      <c r="AH287" s="3" t="n">
        <v>6</v>
      </c>
      <c r="AI287" s="3" t="n">
        <v>10</v>
      </c>
      <c r="AJ287" t="inlineStr">
        <is>
          <t>EMA20&gt;EMA50; Good candle body; Low liquidity; Maturing trend (age&gt;=9)</t>
        </is>
      </c>
      <c r="AK287" s="3" t="n">
        <v>304</v>
      </c>
    </row>
    <row r="288">
      <c r="A288" s="2" t="n">
        <v>46064</v>
      </c>
      <c r="B288" t="inlineStr">
        <is>
          <t>RBCLPO</t>
        </is>
      </c>
      <c r="C288" t="inlineStr">
        <is>
          <t>Promoter Share</t>
        </is>
      </c>
      <c r="D288" t="inlineStr">
        <is>
          <t>Rastriya Beema Co. Ltd Promoter Share</t>
        </is>
      </c>
      <c r="E288" t="inlineStr">
        <is>
          <t>AVOID</t>
        </is>
      </c>
      <c r="F288" t="inlineStr"/>
      <c r="G288" s="3" t="n">
        <v>0</v>
      </c>
      <c r="H288" s="3" t="n">
        <v>13</v>
      </c>
      <c r="I288" s="3" t="n">
        <v>13</v>
      </c>
      <c r="J288" s="3" t="n">
        <v>0</v>
      </c>
      <c r="K288" s="3" t="n">
        <v>35</v>
      </c>
      <c r="L288" s="3" t="n">
        <v>0</v>
      </c>
      <c r="M288" t="inlineStr">
        <is>
          <t>NEUTRAL</t>
        </is>
      </c>
      <c r="N288" s="5" t="n">
        <v>12000</v>
      </c>
      <c r="O288" s="5" t="n">
        <v>12000</v>
      </c>
      <c r="P288" s="4" t="n">
        <v>0</v>
      </c>
      <c r="Q288" s="6" t="n">
        <v>10</v>
      </c>
      <c r="R288" s="6" t="n">
        <v>120000</v>
      </c>
      <c r="S288" s="4" t="n">
        <v>0.09779951100244404</v>
      </c>
      <c r="T288" s="5" t="n">
        <v>11917.22172063041</v>
      </c>
      <c r="U288" s="5" t="n">
        <v>11925.3355645899</v>
      </c>
      <c r="V288" s="5" t="n">
        <v>11959.01592398294</v>
      </c>
      <c r="W288" s="4" t="n">
        <v>51.02973885822527</v>
      </c>
      <c r="X288" s="4" t="n">
        <v>227.4142857142857</v>
      </c>
      <c r="Y288" s="4" t="n">
        <v/>
      </c>
      <c r="Z288" s="4" t="n">
        <v/>
      </c>
      <c r="AA288" s="4" t="n">
        <v/>
      </c>
      <c r="AB288" s="5" t="n">
        <v>12000</v>
      </c>
      <c r="AC288" s="5" t="n">
        <v>11658.87857142857</v>
      </c>
      <c r="AD288" s="5" t="n">
        <v>12511.68214285714</v>
      </c>
      <c r="AE288" s="5" t="n">
        <v>12852.80357142857</v>
      </c>
      <c r="AF288" s="5" t="n">
        <v>13023.36428571429</v>
      </c>
      <c r="AG288" t="inlineStr"/>
      <c r="AH288" s="3" t="n">
        <v>6</v>
      </c>
      <c r="AI288" s="3" t="n">
        <v>10</v>
      </c>
      <c r="AJ288" t="inlineStr">
        <is>
          <t>Close&gt;EMA20; RSI in 50â€“70; Low liquidity; Late-stage trend (age&gt;=12)</t>
        </is>
      </c>
      <c r="AK288" s="3" t="n">
        <v>305</v>
      </c>
    </row>
    <row r="289">
      <c r="A289" s="2" t="n">
        <v>46064</v>
      </c>
      <c r="B289" t="inlineStr">
        <is>
          <t>NICBF</t>
        </is>
      </c>
      <c r="C289" t="inlineStr">
        <is>
          <t>Mutual Fund</t>
        </is>
      </c>
      <c r="D289" t="inlineStr">
        <is>
          <t>NIC ASIA Balanced Fund</t>
        </is>
      </c>
      <c r="E289" t="inlineStr">
        <is>
          <t>AVOID</t>
        </is>
      </c>
      <c r="F289" t="inlineStr"/>
      <c r="G289" s="3" t="n">
        <v>0</v>
      </c>
      <c r="H289" s="3" t="n">
        <v>7</v>
      </c>
      <c r="I289" s="3" t="n">
        <v>7</v>
      </c>
      <c r="J289" s="3" t="n">
        <v>0</v>
      </c>
      <c r="K289" s="3" t="n">
        <v>25</v>
      </c>
      <c r="L289" s="3" t="n">
        <v>0</v>
      </c>
      <c r="M289" t="inlineStr">
        <is>
          <t>NEUTRAL</t>
        </is>
      </c>
      <c r="N289" s="5" t="n">
        <v>9.300000000000001</v>
      </c>
      <c r="O289" s="5" t="n">
        <v>9.300000000000001</v>
      </c>
      <c r="P289" s="4" t="n">
        <v>0</v>
      </c>
      <c r="Q289" s="6" t="n">
        <v>7200</v>
      </c>
      <c r="R289" s="6" t="n">
        <v>66960</v>
      </c>
      <c r="S289" s="4" t="n">
        <v>0.5314359103054279</v>
      </c>
      <c r="T289" s="5" t="n">
        <v>9.424271522329871</v>
      </c>
      <c r="U289" s="5" t="n">
        <v>9.371983649121916</v>
      </c>
      <c r="V289" s="5" t="n">
        <v>9.180582263965896</v>
      </c>
      <c r="W289" s="4" t="n">
        <v>56.24999999955258</v>
      </c>
      <c r="X289" s="4" t="n">
        <v>0.3414285714285714</v>
      </c>
      <c r="Y289" s="4" t="n">
        <v/>
      </c>
      <c r="Z289" s="4" t="n">
        <v/>
      </c>
      <c r="AA289" s="4" t="n">
        <v/>
      </c>
      <c r="AB289" s="5" t="n">
        <v>9.300000000000001</v>
      </c>
      <c r="AC289" s="5" t="n">
        <v>8.787857142857144</v>
      </c>
      <c r="AD289" s="5" t="n">
        <v>10.06821428571429</v>
      </c>
      <c r="AE289" s="5" t="n">
        <v>10.58035714285714</v>
      </c>
      <c r="AF289" s="5" t="n">
        <v>10.83642857142857</v>
      </c>
      <c r="AG289" t="inlineStr"/>
      <c r="AH289" s="3" t="n">
        <v>6</v>
      </c>
      <c r="AI289" s="3" t="n">
        <v>10</v>
      </c>
      <c r="AJ289" t="inlineStr">
        <is>
          <t>EMA20&gt;EMA50; RSI in 50â€“70; Low liquidity</t>
        </is>
      </c>
      <c r="AK289" s="3" t="n">
        <v>306</v>
      </c>
    </row>
    <row r="290">
      <c r="A290" s="2" t="n">
        <v>46064</v>
      </c>
      <c r="B290" t="inlineStr">
        <is>
          <t>NMBHF2</t>
        </is>
      </c>
      <c r="C290" t="inlineStr">
        <is>
          <t>Mutual Fund</t>
        </is>
      </c>
      <c r="D290" t="inlineStr">
        <is>
          <t>NMB Hybrid Fund L-II</t>
        </is>
      </c>
      <c r="E290" t="inlineStr">
        <is>
          <t>AVOID</t>
        </is>
      </c>
      <c r="F290" t="inlineStr"/>
      <c r="G290" s="3" t="n">
        <v>0</v>
      </c>
      <c r="H290" s="3" t="n">
        <v/>
      </c>
      <c r="I290" s="3" t="n">
        <v/>
      </c>
      <c r="J290" s="3" t="n">
        <v>40</v>
      </c>
      <c r="K290" s="3" t="n">
        <v>45</v>
      </c>
      <c r="L290" s="3" t="n">
        <v>0</v>
      </c>
      <c r="M290" t="inlineStr">
        <is>
          <t>NEUTRAL</t>
        </is>
      </c>
      <c r="N290" s="5" t="n">
        <v>9.35</v>
      </c>
      <c r="O290" s="5" t="n">
        <v>9.35</v>
      </c>
      <c r="P290" s="4" t="n">
        <v>0</v>
      </c>
      <c r="Q290" s="6" t="n">
        <v>6500</v>
      </c>
      <c r="R290" s="6" t="n">
        <v>60775</v>
      </c>
      <c r="S290" s="4" t="n">
        <v>0.8366746687090109</v>
      </c>
      <c r="T290" s="5" t="n">
        <v>9.444004635966776</v>
      </c>
      <c r="U290" s="5" t="n">
        <v>9.424064641905781</v>
      </c>
      <c r="V290" s="5" t="n">
        <v>9.293248466624588</v>
      </c>
      <c r="W290" s="4" t="n">
        <v>47.93388429696602</v>
      </c>
      <c r="X290" s="4" t="n">
        <v>0.2057142857142854</v>
      </c>
      <c r="Y290" s="4" t="n">
        <v>0.9625668449196817</v>
      </c>
      <c r="Z290" s="4" t="n">
        <v>0.4444444444394974</v>
      </c>
      <c r="AA290" s="4" t="n">
        <v>44.44444444394973</v>
      </c>
      <c r="AB290" s="5" t="n">
        <v>9.35</v>
      </c>
      <c r="AC290" s="5" t="n">
        <v>9.041428571428572</v>
      </c>
      <c r="AD290" s="5" t="n">
        <v>9.812857142857141</v>
      </c>
      <c r="AE290" s="5" t="n">
        <v>10.12142857142857</v>
      </c>
      <c r="AF290" s="5" t="n">
        <v>10.27571428571428</v>
      </c>
      <c r="AG290" t="inlineStr"/>
      <c r="AH290" s="3" t="n">
        <v>6</v>
      </c>
      <c r="AI290" s="3" t="n">
        <v>10</v>
      </c>
      <c r="AJ290" t="inlineStr">
        <is>
          <t>EMA20&gt;EMA50; Good candle body; VolAvg5&gt;VolAvg20; Low liquidity</t>
        </is>
      </c>
      <c r="AK290" s="3" t="n">
        <v>307</v>
      </c>
    </row>
    <row r="291">
      <c r="A291" s="2" t="n">
        <v>46064</v>
      </c>
      <c r="B291" t="inlineStr">
        <is>
          <t>HEIP</t>
        </is>
      </c>
      <c r="C291" t="inlineStr">
        <is>
          <t>Promoter Share</t>
        </is>
      </c>
      <c r="D291" t="inlineStr">
        <is>
          <t>Himalayan Everest Insurance Promoter</t>
        </is>
      </c>
      <c r="E291" t="inlineStr">
        <is>
          <t>AVOID</t>
        </is>
      </c>
      <c r="F291" t="inlineStr"/>
      <c r="G291" s="3" t="n">
        <v>0</v>
      </c>
      <c r="H291" s="3" t="n">
        <v/>
      </c>
      <c r="I291" s="3" t="n">
        <v/>
      </c>
      <c r="J291" s="3" t="n">
        <v>0</v>
      </c>
      <c r="K291" s="3" t="n">
        <v>45</v>
      </c>
      <c r="L291" s="3" t="n">
        <v>0</v>
      </c>
      <c r="M291" t="inlineStr">
        <is>
          <t>NEUTRAL</t>
        </is>
      </c>
      <c r="N291" s="5" t="n">
        <v>305</v>
      </c>
      <c r="O291" s="5" t="n">
        <v>305.09</v>
      </c>
      <c r="P291" s="4" t="n">
        <v>-0.02949949195318585</v>
      </c>
      <c r="Q291" s="6" t="n">
        <v>110</v>
      </c>
      <c r="R291" s="6" t="n">
        <v>33550</v>
      </c>
      <c r="S291" s="4" t="n">
        <v>0.03418219107844812</v>
      </c>
      <c r="T291" s="5" t="n">
        <v>309.1133715291364</v>
      </c>
      <c r="U291" s="5" t="n">
        <v>313.1006061606335</v>
      </c>
      <c r="V291" s="5" t="n">
        <v>318.4479860510305</v>
      </c>
      <c r="W291" s="4" t="n">
        <v>36.50546021840075</v>
      </c>
      <c r="X291" s="4" t="n">
        <v>7.292857142857149</v>
      </c>
      <c r="Y291" s="4" t="n">
        <v>0.03278688524590898</v>
      </c>
      <c r="Z291" s="4" t="n">
        <v>0</v>
      </c>
      <c r="AA291" s="4" t="n">
        <v>99.999999999</v>
      </c>
      <c r="AB291" s="5" t="n">
        <v>305</v>
      </c>
      <c r="AC291" s="5" t="n">
        <v>294.0607142857143</v>
      </c>
      <c r="AD291" s="5" t="n">
        <v>321.4089285714286</v>
      </c>
      <c r="AE291" s="5" t="n">
        <v>332.3482142857143</v>
      </c>
      <c r="AF291" s="5" t="n">
        <v>337.8178571428572</v>
      </c>
      <c r="AG291" t="inlineStr"/>
      <c r="AH291" s="3" t="n">
        <v>6</v>
      </c>
      <c r="AI291" s="3" t="n">
        <v>10</v>
      </c>
      <c r="AJ291" t="inlineStr">
        <is>
          <t>Good candle body; Low liquidity; Weak RSI</t>
        </is>
      </c>
      <c r="AK291" s="3" t="n">
        <v>308</v>
      </c>
    </row>
    <row r="292">
      <c r="A292" s="2" t="n">
        <v>46064</v>
      </c>
      <c r="B292" t="inlineStr">
        <is>
          <t>NSIF2</t>
        </is>
      </c>
      <c r="C292" t="inlineStr">
        <is>
          <t>Mutual Fund</t>
        </is>
      </c>
      <c r="D292" t="inlineStr">
        <is>
          <t>NMB Sulav Investment Fund - II</t>
        </is>
      </c>
      <c r="E292" t="inlineStr">
        <is>
          <t>AVOID</t>
        </is>
      </c>
      <c r="F292" t="inlineStr"/>
      <c r="G292" s="3" t="n">
        <v>0</v>
      </c>
      <c r="H292" s="3" t="n">
        <v>23</v>
      </c>
      <c r="I292" s="3" t="n">
        <v>23</v>
      </c>
      <c r="J292" s="3" t="n">
        <v>20</v>
      </c>
      <c r="K292" s="3" t="n">
        <v>55</v>
      </c>
      <c r="L292" s="3" t="n">
        <v>0</v>
      </c>
      <c r="M292" t="inlineStr">
        <is>
          <t>NEUTRAL</t>
        </is>
      </c>
      <c r="N292" s="5" t="n">
        <v>10.61</v>
      </c>
      <c r="O292" s="5" t="n">
        <v>10.61</v>
      </c>
      <c r="P292" s="4" t="n">
        <v>0</v>
      </c>
      <c r="Q292" s="6" t="n">
        <v>2900</v>
      </c>
      <c r="R292" s="6" t="n">
        <v>30769</v>
      </c>
      <c r="S292" s="4" t="n">
        <v>0.03434775682498811</v>
      </c>
      <c r="T292" s="5" t="n">
        <v>10.65245904601962</v>
      </c>
      <c r="U292" s="5" t="n">
        <v>10.61135574593779</v>
      </c>
      <c r="V292" s="5" t="n">
        <v>10.45563387170487</v>
      </c>
      <c r="W292" s="4" t="n">
        <v>52.20588235240372</v>
      </c>
      <c r="X292" s="4" t="n">
        <v>0.1978571428571432</v>
      </c>
      <c r="Y292" s="4" t="n">
        <v>1.319509896324103</v>
      </c>
      <c r="Z292" s="4" t="n">
        <v>0</v>
      </c>
      <c r="AA292" s="4" t="n">
        <v>0</v>
      </c>
      <c r="AB292" s="5" t="n">
        <v>10.61</v>
      </c>
      <c r="AC292" s="5" t="n">
        <v>10.31321428571428</v>
      </c>
      <c r="AD292" s="5" t="n">
        <v>11.05517857142857</v>
      </c>
      <c r="AE292" s="5" t="n">
        <v>11.35196428571429</v>
      </c>
      <c r="AF292" s="5" t="n">
        <v>11.50035714285714</v>
      </c>
      <c r="AG292" t="inlineStr"/>
      <c r="AH292" s="3" t="n">
        <v>6</v>
      </c>
      <c r="AI292" s="3" t="n">
        <v>10</v>
      </c>
      <c r="AJ292" t="inlineStr">
        <is>
          <t>EMA20&gt;EMA50; RSI in 50â€“70; Low liquidity; Late-stage trend (age&gt;=12); Mild distribution risk</t>
        </is>
      </c>
      <c r="AK292" s="3" t="n">
        <v>309</v>
      </c>
    </row>
    <row r="293">
      <c r="A293" s="2" t="n">
        <v>46064</v>
      </c>
      <c r="B293" t="inlineStr">
        <is>
          <t>SAGF</t>
        </is>
      </c>
      <c r="C293" t="inlineStr">
        <is>
          <t>Mutual Fund</t>
        </is>
      </c>
      <c r="D293" t="inlineStr">
        <is>
          <t>Sanima Growth Fund</t>
        </is>
      </c>
      <c r="E293" t="inlineStr">
        <is>
          <t>AVOID</t>
        </is>
      </c>
      <c r="F293" t="inlineStr"/>
      <c r="G293" s="3" t="n">
        <v>0</v>
      </c>
      <c r="H293" s="3" t="n">
        <v/>
      </c>
      <c r="I293" s="3" t="n">
        <v/>
      </c>
      <c r="J293" s="3" t="n">
        <v>40</v>
      </c>
      <c r="K293" s="3" t="n">
        <v>65</v>
      </c>
      <c r="L293" s="3" t="n">
        <v>0</v>
      </c>
      <c r="M293" t="inlineStr">
        <is>
          <t>NEUTRAL</t>
        </is>
      </c>
      <c r="N293" s="5" t="n">
        <v>9.75</v>
      </c>
      <c r="O293" s="5" t="n">
        <v>9.85</v>
      </c>
      <c r="P293" s="4" t="n">
        <v>-1.015228426395832</v>
      </c>
      <c r="Q293" s="6" t="n">
        <v>2800</v>
      </c>
      <c r="R293" s="6" t="n">
        <v>27300</v>
      </c>
      <c r="S293" s="4" t="n">
        <v>0.1670739093206357</v>
      </c>
      <c r="T293" s="5" t="n">
        <v>9.841137923877799</v>
      </c>
      <c r="U293" s="5" t="n">
        <v>9.85319805479736</v>
      </c>
      <c r="V293" s="5" t="n">
        <v>9.729212996649032</v>
      </c>
      <c r="W293" s="4" t="n">
        <v>50.67264573959218</v>
      </c>
      <c r="X293" s="4" t="n">
        <v>0.4228571428571426</v>
      </c>
      <c r="Y293" s="4" t="n">
        <v>1.948717948717744</v>
      </c>
      <c r="Z293" s="4" t="n">
        <v>0.2105263157883617</v>
      </c>
      <c r="AA293" s="4" t="n">
        <v>21.05263157883617</v>
      </c>
      <c r="AB293" s="5" t="n">
        <v>9.75</v>
      </c>
      <c r="AC293" s="5" t="n">
        <v>9.115714285714287</v>
      </c>
      <c r="AD293" s="5" t="n">
        <v>10.70142857142857</v>
      </c>
      <c r="AE293" s="5" t="n">
        <v>11.33571428571428</v>
      </c>
      <c r="AF293" s="5" t="n">
        <v>11.65285714285714</v>
      </c>
      <c r="AG293" t="inlineStr"/>
      <c r="AH293" s="3" t="n">
        <v>6</v>
      </c>
      <c r="AI293" s="3" t="n">
        <v>10</v>
      </c>
      <c r="AJ293" t="inlineStr">
        <is>
          <t>EMA20&gt;EMA50; RSI in 50â€“70; Low liquidity; Mild distribution risk</t>
        </is>
      </c>
      <c r="AK293" s="3" t="n">
        <v>310</v>
      </c>
    </row>
    <row r="294">
      <c r="A294" s="2" t="n">
        <v>46064</v>
      </c>
      <c r="B294" t="inlineStr">
        <is>
          <t>GBBD85</t>
        </is>
      </c>
      <c r="C294" t="inlineStr">
        <is>
          <t>Corporate Debentures</t>
        </is>
      </c>
      <c r="D294" t="inlineStr">
        <is>
          <t>Garima Bank Debenture 2085</t>
        </is>
      </c>
      <c r="E294" t="inlineStr">
        <is>
          <t>AVOID</t>
        </is>
      </c>
      <c r="F294" t="inlineStr"/>
      <c r="G294" s="3" t="n">
        <v>0</v>
      </c>
      <c r="H294" s="3" t="n">
        <v/>
      </c>
      <c r="I294" s="3" t="n">
        <v/>
      </c>
      <c r="J294" s="3" t="n">
        <v>0</v>
      </c>
      <c r="K294" s="3" t="n">
        <v>55</v>
      </c>
      <c r="L294" s="3" t="n">
        <v>0</v>
      </c>
      <c r="M294" t="inlineStr">
        <is>
          <t>NEUTRAL</t>
        </is>
      </c>
      <c r="N294" s="5" t="n">
        <v>1070.6</v>
      </c>
      <c r="O294" s="5" t="n">
        <v>1070.76</v>
      </c>
      <c r="P294" s="4" t="n">
        <v>-0.01494265755165319</v>
      </c>
      <c r="Q294" s="6" t="n">
        <v>25</v>
      </c>
      <c r="R294" s="6" t="n">
        <v>26765</v>
      </c>
      <c r="S294" s="4" t="n">
        <v>0.1676164934629556</v>
      </c>
      <c r="T294" s="5" t="n">
        <v>1073.826794982173</v>
      </c>
      <c r="U294" s="5" t="n">
        <v>1077.742321524597</v>
      </c>
      <c r="V294" s="5" t="n">
        <v>1084.832943646445</v>
      </c>
      <c r="W294" s="4" t="n">
        <v>51.83615819208007</v>
      </c>
      <c r="X294" s="4" t="n">
        <v>7.707142857142879</v>
      </c>
      <c r="Y294" s="4" t="n">
        <v>0.03736222678872508</v>
      </c>
      <c r="Z294" s="4" t="n">
        <v>0</v>
      </c>
      <c r="AA294" s="4" t="n">
        <v>99.99999999975002</v>
      </c>
      <c r="AB294" s="5" t="n">
        <v>1070.6</v>
      </c>
      <c r="AC294" s="5" t="n">
        <v>1059.039285714286</v>
      </c>
      <c r="AD294" s="5" t="n">
        <v>1087.941071428571</v>
      </c>
      <c r="AE294" s="5" t="n">
        <v>1099.501785714286</v>
      </c>
      <c r="AF294" s="5" t="n">
        <v>1105.282142857143</v>
      </c>
      <c r="AG294" t="inlineStr"/>
      <c r="AH294" s="3" t="n">
        <v>6</v>
      </c>
      <c r="AI294" s="3" t="n">
        <v>10</v>
      </c>
      <c r="AJ294" t="inlineStr">
        <is>
          <t>RSI in 50â€“70; Good candle body; Low liquidity; Mild distribution risk</t>
        </is>
      </c>
      <c r="AK294" s="3" t="n">
        <v>311</v>
      </c>
    </row>
    <row r="295">
      <c r="A295" s="2" t="n">
        <v>46064</v>
      </c>
      <c r="B295" t="inlineStr">
        <is>
          <t>RBBD2088</t>
        </is>
      </c>
      <c r="C295" t="inlineStr">
        <is>
          <t>Corporate Debentures</t>
        </is>
      </c>
      <c r="D295" t="inlineStr">
        <is>
          <t>RBBL Debenture 2088</t>
        </is>
      </c>
      <c r="E295" t="inlineStr">
        <is>
          <t>AVOID</t>
        </is>
      </c>
      <c r="F295" t="inlineStr"/>
      <c r="G295" s="3" t="n">
        <v>0</v>
      </c>
      <c r="H295" s="3" t="n">
        <v/>
      </c>
      <c r="I295" s="3" t="n">
        <v/>
      </c>
      <c r="J295" s="3" t="n">
        <v>0</v>
      </c>
      <c r="K295" s="3" t="n">
        <v>25</v>
      </c>
      <c r="L295" s="3" t="n">
        <v>0</v>
      </c>
      <c r="M295" t="inlineStr">
        <is>
          <t>NEUTRAL</t>
        </is>
      </c>
      <c r="N295" s="5" t="n">
        <v>1051.3</v>
      </c>
      <c r="O295" s="5" t="n">
        <v>1051.3</v>
      </c>
      <c r="P295" s="4" t="n">
        <v>0</v>
      </c>
      <c r="Q295" s="6" t="n">
        <v>20</v>
      </c>
      <c r="R295" s="6" t="n">
        <v>21026</v>
      </c>
      <c r="S295" s="4" t="n">
        <v>0.1833180568285959</v>
      </c>
      <c r="T295" s="5" t="n">
        <v>1053.5024682662</v>
      </c>
      <c r="U295" s="5" t="n">
        <v>1058.293760439777</v>
      </c>
      <c r="V295" s="5" t="n">
        <v>1067.042922272977</v>
      </c>
      <c r="W295" s="4" t="n">
        <v>49.80158730157343</v>
      </c>
      <c r="X295" s="4" t="n">
        <v>5.550000000000019</v>
      </c>
      <c r="Y295" s="4" t="n">
        <v/>
      </c>
      <c r="Z295" s="4" t="n">
        <v/>
      </c>
      <c r="AA295" s="4" t="n">
        <v/>
      </c>
      <c r="AB295" s="5" t="n">
        <v>1051.3</v>
      </c>
      <c r="AC295" s="5" t="n">
        <v>1042.975</v>
      </c>
      <c r="AD295" s="5" t="n">
        <v>1063.7875</v>
      </c>
      <c r="AE295" s="5" t="n">
        <v>1072.1125</v>
      </c>
      <c r="AF295" s="5" t="n">
        <v>1076.275</v>
      </c>
      <c r="AG295" t="inlineStr"/>
      <c r="AH295" s="3" t="n">
        <v>6</v>
      </c>
      <c r="AI295" s="3" t="n">
        <v>10</v>
      </c>
      <c r="AJ295" t="inlineStr">
        <is>
          <t>Low liquidity</t>
        </is>
      </c>
      <c r="AK295" s="3" t="n">
        <v>312</v>
      </c>
    </row>
    <row r="296">
      <c r="A296" s="2" t="n">
        <v>46064</v>
      </c>
      <c r="B296" t="inlineStr">
        <is>
          <t>GIBF1</t>
        </is>
      </c>
      <c r="C296" t="inlineStr">
        <is>
          <t>Mutual Fund</t>
        </is>
      </c>
      <c r="D296" t="inlineStr">
        <is>
          <t>Global IME Balanced Fund-I</t>
        </is>
      </c>
      <c r="E296" t="inlineStr">
        <is>
          <t>AVOID</t>
        </is>
      </c>
      <c r="F296" t="inlineStr"/>
      <c r="G296" s="3" t="n">
        <v>0</v>
      </c>
      <c r="H296" s="3" t="n">
        <v>20</v>
      </c>
      <c r="I296" s="3" t="n">
        <v>20</v>
      </c>
      <c r="J296" s="3" t="n">
        <v>60</v>
      </c>
      <c r="K296" s="3" t="n">
        <v>25</v>
      </c>
      <c r="L296" s="3" t="n">
        <v>30</v>
      </c>
      <c r="M296" t="inlineStr">
        <is>
          <t>NEUTRAL</t>
        </is>
      </c>
      <c r="N296" s="5" t="n">
        <v>10.64</v>
      </c>
      <c r="O296" s="5" t="n">
        <v>10.59</v>
      </c>
      <c r="P296" s="4" t="n">
        <v>0.4721435316335788</v>
      </c>
      <c r="Q296" s="6" t="n">
        <v>1800</v>
      </c>
      <c r="R296" s="6" t="n">
        <v>19152</v>
      </c>
      <c r="S296" s="4" t="n">
        <v>0.03095591877166914</v>
      </c>
      <c r="T296" s="5" t="n">
        <v>10.68578808652707</v>
      </c>
      <c r="U296" s="5" t="n">
        <v>10.64948646554215</v>
      </c>
      <c r="V296" s="5" t="n">
        <v>10.48567711019273</v>
      </c>
      <c r="W296" s="4" t="n">
        <v>43.82022471841187</v>
      </c>
      <c r="X296" s="4" t="n">
        <v>0.2471428571428575</v>
      </c>
      <c r="Y296" s="4" t="n">
        <v>1.78571428571413</v>
      </c>
      <c r="Z296" s="4" t="n">
        <v>0.9999999999947368</v>
      </c>
      <c r="AA296" s="4" t="n">
        <v>21.05263157883691</v>
      </c>
      <c r="AB296" s="5" t="n">
        <v>10.64</v>
      </c>
      <c r="AC296" s="5" t="n">
        <v>10.26928571428572</v>
      </c>
      <c r="AD296" s="5" t="n">
        <v>11.19607142857143</v>
      </c>
      <c r="AE296" s="5" t="n">
        <v>11.56678571428571</v>
      </c>
      <c r="AF296" s="5" t="n">
        <v>11.75214285714286</v>
      </c>
      <c r="AG296" t="inlineStr"/>
      <c r="AH296" s="3" t="n">
        <v>6</v>
      </c>
      <c r="AI296" s="3" t="n">
        <v>10</v>
      </c>
      <c r="AJ296" t="inlineStr">
        <is>
          <t>EMA20&gt;EMA50; Strong close; Low liquidity; Late-stage trend (age&gt;=12); Weak RSI</t>
        </is>
      </c>
      <c r="AK296" s="3" t="n">
        <v>313</v>
      </c>
    </row>
    <row r="297">
      <c r="A297" s="2" t="n">
        <v>46064</v>
      </c>
      <c r="B297" t="inlineStr">
        <is>
          <t>LVF2</t>
        </is>
      </c>
      <c r="C297" t="inlineStr">
        <is>
          <t>Mutual Fund</t>
        </is>
      </c>
      <c r="D297" t="inlineStr">
        <is>
          <t>Laxmi Value Fund-II</t>
        </is>
      </c>
      <c r="E297" t="inlineStr">
        <is>
          <t>AVOID</t>
        </is>
      </c>
      <c r="F297" t="inlineStr"/>
      <c r="G297" s="3" t="n">
        <v>0</v>
      </c>
      <c r="H297" s="3" t="n">
        <v/>
      </c>
      <c r="I297" s="3" t="n">
        <v/>
      </c>
      <c r="J297" s="3" t="n">
        <v>60</v>
      </c>
      <c r="K297" s="3" t="n">
        <v>25</v>
      </c>
      <c r="L297" s="3" t="n">
        <v>0</v>
      </c>
      <c r="M297" t="inlineStr">
        <is>
          <t>NEUTRAL</t>
        </is>
      </c>
      <c r="N297" s="5" t="n">
        <v>9.449999999999999</v>
      </c>
      <c r="O297" s="5" t="n">
        <v>9.44</v>
      </c>
      <c r="P297" s="4" t="n">
        <v>0.105932203389817</v>
      </c>
      <c r="Q297" s="6" t="n">
        <v>1600</v>
      </c>
      <c r="R297" s="6" t="n">
        <v>15120</v>
      </c>
      <c r="S297" s="4" t="n">
        <v>0.06464476690511158</v>
      </c>
      <c r="T297" s="5" t="n">
        <v>9.497371175060357</v>
      </c>
      <c r="U297" s="5" t="n">
        <v>9.48326436908159</v>
      </c>
      <c r="V297" s="5" t="n">
        <v>9.382352428935729</v>
      </c>
      <c r="W297" s="4" t="n">
        <v>42.4242424236425</v>
      </c>
      <c r="X297" s="4" t="n">
        <v>0.2600000000000002</v>
      </c>
      <c r="Y297" s="4" t="n">
        <v>0.8465608465607578</v>
      </c>
      <c r="Z297" s="4" t="n">
        <v>0.3749999999953041</v>
      </c>
      <c r="AA297" s="4" t="n">
        <v>62.49999999921958</v>
      </c>
      <c r="AB297" s="5" t="n">
        <v>9.449999999999999</v>
      </c>
      <c r="AC297" s="5" t="n">
        <v>9.059999999999999</v>
      </c>
      <c r="AD297" s="5" t="n">
        <v>10.035</v>
      </c>
      <c r="AE297" s="5" t="n">
        <v>10.425</v>
      </c>
      <c r="AF297" s="5" t="n">
        <v>10.62</v>
      </c>
      <c r="AG297" t="inlineStr"/>
      <c r="AH297" s="3" t="n">
        <v>6</v>
      </c>
      <c r="AI297" s="3" t="n">
        <v>10</v>
      </c>
      <c r="AJ297" t="inlineStr">
        <is>
          <t>EMA20&gt;EMA50; Good candle body; Low liquidity; Weak RSI</t>
        </is>
      </c>
      <c r="AK297" s="3" t="n">
        <v>314</v>
      </c>
    </row>
    <row r="298">
      <c r="A298" s="2" t="n">
        <v>46064</v>
      </c>
      <c r="B298" t="inlineStr">
        <is>
          <t>SIGS2</t>
        </is>
      </c>
      <c r="C298" t="inlineStr">
        <is>
          <t>Mutual Fund</t>
        </is>
      </c>
      <c r="D298" t="inlineStr">
        <is>
          <t>Siddhartha Investment Growth Scheme-2</t>
        </is>
      </c>
      <c r="E298" t="inlineStr">
        <is>
          <t>AVOID</t>
        </is>
      </c>
      <c r="F298" t="inlineStr"/>
      <c r="G298" s="3" t="n">
        <v>0</v>
      </c>
      <c r="H298" s="3" t="n">
        <v/>
      </c>
      <c r="I298" s="3" t="n">
        <v/>
      </c>
      <c r="J298" s="3" t="n">
        <v>20</v>
      </c>
      <c r="K298" s="3" t="n">
        <v>25</v>
      </c>
      <c r="L298" s="3" t="n">
        <v>0</v>
      </c>
      <c r="M298" t="inlineStr">
        <is>
          <t>NEUTRAL</t>
        </is>
      </c>
      <c r="N298" s="5" t="n">
        <v>9.619999999999999</v>
      </c>
      <c r="O298" s="5" t="n">
        <v>9.619999999999999</v>
      </c>
      <c r="P298" s="4" t="n">
        <v>0</v>
      </c>
      <c r="Q298" s="6" t="n">
        <v>1000</v>
      </c>
      <c r="R298" s="6" t="n">
        <v>9620</v>
      </c>
      <c r="S298" s="4" t="n">
        <v>0.109436729155039</v>
      </c>
      <c r="T298" s="5" t="n">
        <v>9.743626747585472</v>
      </c>
      <c r="U298" s="5" t="n">
        <v>9.768212907526753</v>
      </c>
      <c r="V298" s="5" t="n">
        <v>9.695948114897574</v>
      </c>
      <c r="W298" s="4" t="n">
        <v>47.59358288734418</v>
      </c>
      <c r="X298" s="4" t="n">
        <v>0.1871428571428571</v>
      </c>
      <c r="Y298" s="4" t="n">
        <v/>
      </c>
      <c r="Z298" s="4" t="n">
        <v/>
      </c>
      <c r="AA298" s="4" t="n">
        <v/>
      </c>
      <c r="AB298" s="5" t="n">
        <v>9.619999999999999</v>
      </c>
      <c r="AC298" s="5" t="n">
        <v>9.339285714285714</v>
      </c>
      <c r="AD298" s="5" t="n">
        <v>10.04107142857143</v>
      </c>
      <c r="AE298" s="5" t="n">
        <v>10.32178571428571</v>
      </c>
      <c r="AF298" s="5" t="n">
        <v>10.46214285714286</v>
      </c>
      <c r="AG298" t="inlineStr"/>
      <c r="AH298" s="3" t="n">
        <v>6</v>
      </c>
      <c r="AI298" s="3" t="n">
        <v>10</v>
      </c>
      <c r="AJ298" t="inlineStr">
        <is>
          <t>EMA20&gt;EMA50; VolAvg5&gt;VolAvg20; Low liquidity</t>
        </is>
      </c>
      <c r="AK298" s="3" t="n">
        <v>315</v>
      </c>
    </row>
  </sheetData>
  <conditionalFormatting sqref="G2:G2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SentimentSignal</t>
        </is>
      </c>
      <c r="N1" s="10" t="inlineStr">
        <is>
          <t>Close</t>
        </is>
      </c>
      <c r="O1" s="10" t="inlineStr">
        <is>
          <t>VWAP</t>
        </is>
      </c>
      <c r="P1" s="10" t="inlineStr">
        <is>
          <t>VWAP_Dist%</t>
        </is>
      </c>
      <c r="Q1" s="10" t="inlineStr">
        <is>
          <t>Volume</t>
        </is>
      </c>
      <c r="R1" s="10" t="inlineStr">
        <is>
          <t>ValueTraded</t>
        </is>
      </c>
      <c r="S1" s="10" t="inlineStr">
        <is>
          <t>VolSpike20</t>
        </is>
      </c>
      <c r="T1" s="10" t="inlineStr">
        <is>
          <t>EMA10</t>
        </is>
      </c>
      <c r="U1" s="10" t="inlineStr">
        <is>
          <t>EMA20</t>
        </is>
      </c>
      <c r="V1" s="10" t="inlineStr">
        <is>
          <t>EMA50</t>
        </is>
      </c>
      <c r="W1" s="10" t="inlineStr">
        <is>
          <t>RSI14</t>
        </is>
      </c>
      <c r="X1" s="10" t="inlineStr">
        <is>
          <t>ATR14</t>
        </is>
      </c>
      <c r="Y1" s="10" t="inlineStr">
        <is>
          <t>Range%</t>
        </is>
      </c>
      <c r="Z1" s="10" t="inlineStr">
        <is>
          <t>ClosePos</t>
        </is>
      </c>
      <c r="AA1" s="10" t="inlineStr">
        <is>
          <t>Body%</t>
        </is>
      </c>
      <c r="AB1" s="10" t="inlineStr">
        <is>
          <t>Entry</t>
        </is>
      </c>
      <c r="AC1" s="10" t="inlineStr">
        <is>
          <t>Stop</t>
        </is>
      </c>
      <c r="AD1" s="10" t="inlineStr">
        <is>
          <t>T1_1.5R</t>
        </is>
      </c>
      <c r="AE1" s="10" t="inlineStr">
        <is>
          <t>T2_2.5R</t>
        </is>
      </c>
      <c r="AF1" s="10" t="inlineStr">
        <is>
          <t>T3_3R</t>
        </is>
      </c>
      <c r="AG1" s="10" t="inlineStr">
        <is>
          <t>ExpectedHoldDays</t>
        </is>
      </c>
      <c r="AH1" s="10" t="inlineStr">
        <is>
          <t>TimeStopDay</t>
        </is>
      </c>
      <c r="AI1" s="10" t="inlineStr">
        <is>
          <t>MaxHoldDays</t>
        </is>
      </c>
      <c r="AJ1" s="10" t="inlineStr">
        <is>
          <t>SwingReason</t>
        </is>
      </c>
      <c r="AK1" s="10" t="inlineStr">
        <is>
          <t>SwingRank</t>
        </is>
      </c>
    </row>
    <row r="2">
      <c r="A2" s="2" t="n">
        <v>46064</v>
      </c>
      <c r="B2" t="inlineStr">
        <is>
          <t>MEL</t>
        </is>
      </c>
      <c r="C2" t="inlineStr">
        <is>
          <t>Hydropower</t>
        </is>
      </c>
      <c r="D2" t="inlineStr">
        <is>
          <t>Modi Energy Limited</t>
        </is>
      </c>
      <c r="E2" t="inlineStr">
        <is>
          <t>BUY</t>
        </is>
      </c>
      <c r="F2" t="inlineStr">
        <is>
          <t>Pullback</t>
        </is>
      </c>
      <c r="G2" s="3" t="n">
        <v>96</v>
      </c>
      <c r="H2" s="3" t="n">
        <v/>
      </c>
      <c r="I2" s="3" t="n">
        <v/>
      </c>
      <c r="J2" s="3" t="n">
        <v>100</v>
      </c>
      <c r="K2" s="3" t="n">
        <v>25</v>
      </c>
      <c r="L2" s="3" t="n">
        <v>30</v>
      </c>
      <c r="M2" t="inlineStr">
        <is>
          <t>ACCUMULATION</t>
        </is>
      </c>
      <c r="N2" s="5" t="n">
        <v>297</v>
      </c>
      <c r="O2" s="5" t="n">
        <v>294.93</v>
      </c>
      <c r="P2" s="4" t="n">
        <v>0.7018614586512006</v>
      </c>
      <c r="Q2" s="6" t="n">
        <v>32240</v>
      </c>
      <c r="R2" s="6" t="n">
        <v>9575280</v>
      </c>
      <c r="S2" s="4" t="n">
        <v>0.7393749254662373</v>
      </c>
      <c r="T2" s="5" t="n">
        <v>290.867506700655</v>
      </c>
      <c r="U2" s="5" t="n">
        <v>285.829275363739</v>
      </c>
      <c r="V2" s="5" t="n">
        <v>282.8216538922246</v>
      </c>
      <c r="W2" s="4" t="n">
        <v>61.13306982871071</v>
      </c>
      <c r="X2" s="4" t="n">
        <v>17.69999999999999</v>
      </c>
      <c r="Y2" s="4" t="n">
        <v>3.232323232323229</v>
      </c>
      <c r="Z2" s="4" t="n">
        <v>0.6874999999999292</v>
      </c>
      <c r="AA2" s="4" t="n">
        <v>10.41666666666556</v>
      </c>
      <c r="AB2" s="5" t="n">
        <v>297</v>
      </c>
      <c r="AC2" s="5" t="n">
        <v>270.45</v>
      </c>
      <c r="AD2" s="5" t="n">
        <v>336.825</v>
      </c>
      <c r="AE2" s="5" t="n">
        <v>363.375</v>
      </c>
      <c r="AF2" s="5" t="n">
        <v>376.65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Pullback near EMA20 (ATR); VolAvg5&gt;VolAvg20; Liquidity OK</t>
        </is>
      </c>
      <c r="AK2" s="3" t="n">
        <v>1</v>
      </c>
    </row>
    <row r="3">
      <c r="A3" s="2" t="n">
        <v>46064</v>
      </c>
      <c r="B3" t="inlineStr">
        <is>
          <t>KDL</t>
        </is>
      </c>
      <c r="C3" t="inlineStr">
        <is>
          <t>Hotel and Tourism</t>
        </is>
      </c>
      <c r="D3" t="inlineStr">
        <is>
          <t>Kalinchowk Darshan Limited</t>
        </is>
      </c>
      <c r="E3" t="inlineStr">
        <is>
          <t>BUY</t>
        </is>
      </c>
      <c r="F3" t="inlineStr">
        <is>
          <t>Trend</t>
        </is>
      </c>
      <c r="G3" s="3" t="n">
        <v>90</v>
      </c>
      <c r="H3" s="3" t="n">
        <v>4</v>
      </c>
      <c r="I3" s="3" t="n">
        <v>4</v>
      </c>
      <c r="J3" s="3" t="n">
        <v>40</v>
      </c>
      <c r="K3" s="3" t="n">
        <v>25</v>
      </c>
      <c r="L3" s="3" t="n">
        <v>0</v>
      </c>
      <c r="M3" t="inlineStr">
        <is>
          <t>NEUTRAL</t>
        </is>
      </c>
      <c r="N3" s="5" t="n">
        <v>995.5</v>
      </c>
      <c r="O3" s="5" t="n">
        <v>982.01</v>
      </c>
      <c r="P3" s="4" t="n">
        <v>1.373713098644616</v>
      </c>
      <c r="Q3" s="6" t="n">
        <v>10425</v>
      </c>
      <c r="R3" s="6" t="n">
        <v>10378087.5</v>
      </c>
      <c r="S3" s="4" t="n">
        <v>0.8525062046914417</v>
      </c>
      <c r="T3" s="5" t="n">
        <v>940.3364726130119</v>
      </c>
      <c r="U3" s="5" t="n">
        <v>897.6232385930655</v>
      </c>
      <c r="V3" s="5" t="n">
        <v>870.7419894242558</v>
      </c>
      <c r="W3" s="4" t="n">
        <v>68.1708895875699</v>
      </c>
      <c r="X3" s="4" t="n">
        <v>67.89285714285714</v>
      </c>
      <c r="Y3" s="4" t="n">
        <v>10.6479156202913</v>
      </c>
      <c r="Z3" s="4" t="n">
        <v>0.7216981132075404</v>
      </c>
      <c r="AA3" s="4" t="n">
        <v>72.16981132075404</v>
      </c>
      <c r="AB3" s="5" t="n">
        <v>995.5</v>
      </c>
      <c r="AC3" s="5" t="n">
        <v>893.6607142857143</v>
      </c>
      <c r="AD3" s="5" t="n">
        <v>1148.258928571428</v>
      </c>
      <c r="AE3" s="5" t="n">
        <v>1250.098214285714</v>
      </c>
      <c r="AF3" s="5" t="n">
        <v>1301.017857142857</v>
      </c>
      <c r="AG3" t="inlineStr">
        <is>
          <t>3â€“10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Trend continuation; VolAvg5&gt;VolAvg20; Liquidity OK</t>
        </is>
      </c>
      <c r="AK3" s="3" t="n">
        <v>2</v>
      </c>
    </row>
    <row r="4">
      <c r="A4" s="2" t="n">
        <v>46064</v>
      </c>
      <c r="B4" t="inlineStr">
        <is>
          <t>NLG</t>
        </is>
      </c>
      <c r="C4" t="inlineStr">
        <is>
          <t>Non-Life Insurance</t>
        </is>
      </c>
      <c r="D4" t="inlineStr">
        <is>
          <t>NLG Insurance Company Limited</t>
        </is>
      </c>
      <c r="E4" t="inlineStr">
        <is>
          <t>BUY</t>
        </is>
      </c>
      <c r="F4" t="inlineStr">
        <is>
          <t>Trend</t>
        </is>
      </c>
      <c r="G4" s="3" t="n">
        <v>78</v>
      </c>
      <c r="H4" s="3" t="n">
        <v>4</v>
      </c>
      <c r="I4" s="3" t="n">
        <v>4</v>
      </c>
      <c r="J4" s="3" t="n">
        <v>100</v>
      </c>
      <c r="K4" s="3" t="n">
        <v>25</v>
      </c>
      <c r="L4" s="3" t="n">
        <v>30</v>
      </c>
      <c r="M4" t="inlineStr">
        <is>
          <t>ACCUMULATION</t>
        </is>
      </c>
      <c r="N4" s="5" t="n">
        <v>687</v>
      </c>
      <c r="O4" s="5" t="n">
        <v>680.7</v>
      </c>
      <c r="P4" s="4" t="n">
        <v>0.9255178492727993</v>
      </c>
      <c r="Q4" s="6" t="n">
        <v>9178</v>
      </c>
      <c r="R4" s="6" t="n">
        <v>6305286</v>
      </c>
      <c r="S4" s="4" t="n">
        <v>0.214087608437543</v>
      </c>
      <c r="T4" s="5" t="n">
        <v>688.0534523044973</v>
      </c>
      <c r="U4" s="5" t="n">
        <v>686.9778838021181</v>
      </c>
      <c r="V4" s="5" t="n">
        <v>689.2001408495769</v>
      </c>
      <c r="W4" s="4" t="n">
        <v>51.24463519312688</v>
      </c>
      <c r="X4" s="4" t="n">
        <v>19.11428571428572</v>
      </c>
      <c r="Y4" s="4" t="n">
        <v>2.28529839883552</v>
      </c>
      <c r="Z4" s="4" t="n">
        <v>0.8089171974521783</v>
      </c>
      <c r="AA4" s="4" t="n">
        <v>6.369426751591932</v>
      </c>
      <c r="AB4" s="5" t="n">
        <v>687</v>
      </c>
      <c r="AC4" s="5" t="n">
        <v>658.3285714285714</v>
      </c>
      <c r="AD4" s="5" t="n">
        <v>730.0071428571429</v>
      </c>
      <c r="AE4" s="5" t="n">
        <v>758.6785714285714</v>
      </c>
      <c r="AF4" s="5" t="n">
        <v>773.0142857142857</v>
      </c>
      <c r="AG4" t="inlineStr">
        <is>
          <t>3â€“10</t>
        </is>
      </c>
      <c r="AH4" s="3" t="n">
        <v>6</v>
      </c>
      <c r="AI4" s="3" t="n">
        <v>10</v>
      </c>
      <c r="AJ4" t="inlineStr">
        <is>
          <t>Close&gt;EMA20; Close&gt;VWAP &amp; VWAP rising/flat; RSI in 50â€“70; Strong close; Trend continuation; VolAvg5&gt;VolAvg20; Liquidity OK</t>
        </is>
      </c>
      <c r="AK4" s="3" t="n">
        <v>3</v>
      </c>
    </row>
    <row r="5">
      <c r="A5" s="2" t="n">
        <v>46064</v>
      </c>
      <c r="B5" t="inlineStr">
        <is>
          <t>SCB</t>
        </is>
      </c>
      <c r="C5" t="inlineStr">
        <is>
          <t>Commercial Bank</t>
        </is>
      </c>
      <c r="D5" t="inlineStr">
        <is>
          <t>Standard Chartered Bank Nepal Limited</t>
        </is>
      </c>
      <c r="E5" t="inlineStr">
        <is>
          <t>BUY</t>
        </is>
      </c>
      <c r="F5" t="inlineStr">
        <is>
          <t>Trend</t>
        </is>
      </c>
      <c r="G5" s="3" t="n">
        <v>76</v>
      </c>
      <c r="H5" s="3" t="n">
        <v/>
      </c>
      <c r="I5" s="3" t="n">
        <v/>
      </c>
      <c r="J5" s="3" t="n">
        <v>60</v>
      </c>
      <c r="K5" s="3" t="n">
        <v>25</v>
      </c>
      <c r="L5" s="3" t="n">
        <v>0</v>
      </c>
      <c r="M5" t="inlineStr">
        <is>
          <t>NEUTRAL</t>
        </is>
      </c>
      <c r="N5" s="5" t="n">
        <v>638</v>
      </c>
      <c r="O5" s="5" t="n">
        <v>635.0700000000001</v>
      </c>
      <c r="P5" s="4" t="n">
        <v>0.4613664635394437</v>
      </c>
      <c r="Q5" s="6" t="n">
        <v>16846</v>
      </c>
      <c r="R5" s="6" t="n">
        <v>10747748</v>
      </c>
      <c r="S5" s="4" t="n">
        <v>0.7441272870230492</v>
      </c>
      <c r="T5" s="5" t="n">
        <v>635.8510302241862</v>
      </c>
      <c r="U5" s="5" t="n">
        <v>635.0611373083059</v>
      </c>
      <c r="V5" s="5" t="n">
        <v>638.4460184503969</v>
      </c>
      <c r="W5" s="4" t="n">
        <v>59.21052631576766</v>
      </c>
      <c r="X5" s="4" t="n">
        <v>8.007142857142842</v>
      </c>
      <c r="Y5" s="4" t="n">
        <v>0.9247648902821266</v>
      </c>
      <c r="Z5" s="4" t="n">
        <v>0.9999999999998305</v>
      </c>
      <c r="AA5" s="4" t="n">
        <v>50.84745762711022</v>
      </c>
      <c r="AB5" s="5" t="n">
        <v>638</v>
      </c>
      <c r="AC5" s="5" t="n">
        <v>625.9892857142858</v>
      </c>
      <c r="AD5" s="5" t="n">
        <v>656.0160714285714</v>
      </c>
      <c r="AE5" s="5" t="n">
        <v>668.0267857142856</v>
      </c>
      <c r="AF5" s="5" t="n">
        <v>674.0321428571427</v>
      </c>
      <c r="AG5" t="inlineStr">
        <is>
          <t>3â€“10</t>
        </is>
      </c>
      <c r="AH5" s="3" t="n">
        <v>6</v>
      </c>
      <c r="AI5" s="3" t="n">
        <v>10</v>
      </c>
      <c r="AJ5" t="inlineStr">
        <is>
          <t>Close&gt;EMA20; Close&gt;VWAP &amp; VWAP rising/flat; RSI in 50â€“70; Strong close; Good candle body; Trend continuation; Liquidity OK</t>
        </is>
      </c>
      <c r="AK5" s="3" t="n">
        <v>4</v>
      </c>
    </row>
    <row r="6">
      <c r="A6" s="2" t="n">
        <v>46064</v>
      </c>
      <c r="B6" t="inlineStr">
        <is>
          <t>KKHC</t>
        </is>
      </c>
      <c r="C6" t="inlineStr">
        <is>
          <t>Hydropower</t>
        </is>
      </c>
      <c r="D6" t="inlineStr">
        <is>
          <t>Khani Khola Hydropower Company Limited</t>
        </is>
      </c>
      <c r="E6" t="inlineStr">
        <is>
          <t>BUY</t>
        </is>
      </c>
      <c r="F6" t="inlineStr">
        <is>
          <t>Trend</t>
        </is>
      </c>
      <c r="G6" s="3" t="n">
        <v>72</v>
      </c>
      <c r="H6" s="3" t="n">
        <v>1</v>
      </c>
      <c r="I6" s="3" t="n">
        <v>1</v>
      </c>
      <c r="J6" s="3" t="n">
        <v>80</v>
      </c>
      <c r="K6" s="3" t="n">
        <v>35</v>
      </c>
      <c r="L6" s="3" t="n">
        <v>20</v>
      </c>
      <c r="M6" t="inlineStr">
        <is>
          <t>ACCUMULATION</t>
        </is>
      </c>
      <c r="N6" s="5" t="n">
        <v>306</v>
      </c>
      <c r="O6" s="5" t="n">
        <v>302.69</v>
      </c>
      <c r="P6" s="4" t="n">
        <v>1.09352803197991</v>
      </c>
      <c r="Q6" s="6" t="n">
        <v>449026</v>
      </c>
      <c r="R6" s="6" t="n">
        <v>137401956</v>
      </c>
      <c r="S6" s="4" t="n">
        <v>1.729702119398006</v>
      </c>
      <c r="T6" s="5" t="n">
        <v>271.1084507472368</v>
      </c>
      <c r="U6" s="5" t="n">
        <v>254.0743744801321</v>
      </c>
      <c r="V6" s="5" t="n">
        <v>242.6957107660669</v>
      </c>
      <c r="W6" s="4" t="n">
        <v>81.63606010015741</v>
      </c>
      <c r="X6" s="4" t="n">
        <v>17.92142857142857</v>
      </c>
      <c r="Y6" s="4" t="n">
        <v>8.823529411764676</v>
      </c>
      <c r="Z6" s="4" t="n">
        <v>0.666666666666642</v>
      </c>
      <c r="AA6" s="4" t="n">
        <v>28.14814814814719</v>
      </c>
      <c r="AB6" s="5" t="n">
        <v>306</v>
      </c>
      <c r="AC6" s="5" t="n">
        <v>279.1178571428571</v>
      </c>
      <c r="AD6" s="5" t="n">
        <v>346.3232142857143</v>
      </c>
      <c r="AE6" s="5" t="n">
        <v>373.2053571428572</v>
      </c>
      <c r="AF6" s="5" t="n">
        <v>386.6464285714286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Trend continuation; Volume&gt;Avg20; Liquidity OK; RSI overbought</t>
        </is>
      </c>
      <c r="AK6" s="3" t="n">
        <v>5</v>
      </c>
    </row>
    <row r="7">
      <c r="A7" s="2" t="n">
        <v>46064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t="inlineStr">
        <is>
          <t>BUY</t>
        </is>
      </c>
      <c r="F7" t="inlineStr">
        <is>
          <t>Trend</t>
        </is>
      </c>
      <c r="G7" s="3" t="n">
        <v>72</v>
      </c>
      <c r="H7" s="3" t="n">
        <v>3</v>
      </c>
      <c r="I7" s="3" t="n">
        <v>3</v>
      </c>
      <c r="J7" s="3" t="n">
        <v>80</v>
      </c>
      <c r="K7" s="3" t="n">
        <v>25</v>
      </c>
      <c r="L7" s="3" t="n">
        <v>30</v>
      </c>
      <c r="M7" t="inlineStr">
        <is>
          <t>ACCUMULATION</t>
        </is>
      </c>
      <c r="N7" s="5" t="n">
        <v>892</v>
      </c>
      <c r="O7" s="5" t="n">
        <v>891.26</v>
      </c>
      <c r="P7" s="4" t="n">
        <v>0.08302852141911543</v>
      </c>
      <c r="Q7" s="6" t="n">
        <v>8940</v>
      </c>
      <c r="R7" s="6" t="n">
        <v>7974480</v>
      </c>
      <c r="S7" s="4" t="n">
        <v>1.013967573453104</v>
      </c>
      <c r="T7" s="5" t="n">
        <v>833.5399988324741</v>
      </c>
      <c r="U7" s="5" t="n">
        <v>795.4177488697824</v>
      </c>
      <c r="V7" s="5" t="n">
        <v>773.3996215584806</v>
      </c>
      <c r="W7" s="4" t="n">
        <v>72.44116037219207</v>
      </c>
      <c r="X7" s="4" t="n">
        <v>47.89285714285715</v>
      </c>
      <c r="Y7" s="4" t="n">
        <v>3.609865470852019</v>
      </c>
      <c r="Z7" s="4" t="n">
        <v>0.527950310558989</v>
      </c>
      <c r="AA7" s="4" t="n">
        <v>47.20496894409798</v>
      </c>
      <c r="AB7" s="5" t="n">
        <v>892</v>
      </c>
      <c r="AC7" s="5" t="n">
        <v>820.1607142857142</v>
      </c>
      <c r="AD7" s="5" t="n">
        <v>999.7589285714287</v>
      </c>
      <c r="AE7" s="5" t="n">
        <v>1071.598214285714</v>
      </c>
      <c r="AF7" s="5" t="n">
        <v>1107.517857142857</v>
      </c>
      <c r="AG7" t="inlineStr">
        <is>
          <t>3â€“10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Good candle body; Trend continuation; VolAvg5&gt;VolAvg20; Liquidity OK</t>
        </is>
      </c>
      <c r="AK7" s="3" t="n">
        <v>6</v>
      </c>
    </row>
    <row r="8">
      <c r="A8" s="2" t="n">
        <v>46064</v>
      </c>
      <c r="B8" t="inlineStr">
        <is>
          <t>RBCL</t>
        </is>
      </c>
      <c r="C8" t="inlineStr">
        <is>
          <t>Non-Life Insurance</t>
        </is>
      </c>
      <c r="D8" t="inlineStr">
        <is>
          <t>Rastriya Beema Company Limited</t>
        </is>
      </c>
      <c r="E8" t="inlineStr">
        <is>
          <t>BUY</t>
        </is>
      </c>
      <c r="F8" t="inlineStr">
        <is>
          <t>Trend</t>
        </is>
      </c>
      <c r="G8" s="3" t="n">
        <v>70</v>
      </c>
      <c r="H8" s="3" t="n">
        <v/>
      </c>
      <c r="I8" s="3" t="n">
        <v/>
      </c>
      <c r="J8" s="3" t="n">
        <v>20</v>
      </c>
      <c r="K8" s="3" t="n">
        <v>60</v>
      </c>
      <c r="L8" s="3" t="n">
        <v>20</v>
      </c>
      <c r="M8" t="inlineStr">
        <is>
          <t>NEUTRAL</t>
        </is>
      </c>
      <c r="N8" s="5" t="n">
        <v>15060</v>
      </c>
      <c r="O8" s="5" t="n">
        <v>15050.16</v>
      </c>
      <c r="P8" s="4" t="n">
        <v>0.06538136471638936</v>
      </c>
      <c r="Q8" s="6" t="n">
        <v>701</v>
      </c>
      <c r="R8" s="6" t="n">
        <v>10557060</v>
      </c>
      <c r="S8" s="4" t="n">
        <v>1.812071862478992</v>
      </c>
      <c r="T8" s="5" t="n">
        <v>14997.25818020502</v>
      </c>
      <c r="U8" s="5" t="n">
        <v>14972.81175202199</v>
      </c>
      <c r="V8" s="5" t="n">
        <v>14975.49303245735</v>
      </c>
      <c r="W8" s="4" t="n">
        <v>53.64659304021594</v>
      </c>
      <c r="X8" s="4" t="n">
        <v>203.4142857142857</v>
      </c>
      <c r="Y8" s="4" t="n">
        <v>2.270916334661354</v>
      </c>
      <c r="Z8" s="4" t="n">
        <v>0.5906432748537994</v>
      </c>
      <c r="AA8" s="4" t="n">
        <v>58.47953216374252</v>
      </c>
      <c r="AB8" s="5" t="n">
        <v>15060</v>
      </c>
      <c r="AC8" s="5" t="n">
        <v>14754.87857142857</v>
      </c>
      <c r="AD8" s="5" t="n">
        <v>15517.68214285714</v>
      </c>
      <c r="AE8" s="5" t="n">
        <v>15822.80357142857</v>
      </c>
      <c r="AF8" s="5" t="n">
        <v>15975.36428571429</v>
      </c>
      <c r="AG8" t="inlineStr">
        <is>
          <t>3â€“10</t>
        </is>
      </c>
      <c r="AH8" s="3" t="n">
        <v>6</v>
      </c>
      <c r="AI8" s="3" t="n">
        <v>10</v>
      </c>
      <c r="AJ8" t="inlineStr">
        <is>
          <t>Close&gt;EMA20; Close&gt;VWAP &amp; VWAP rising/flat; RSI in 50â€“70; Good candle body; Trend continuation; Volume&gt;Avg20; Liquidity OK; Mild distribution risk</t>
        </is>
      </c>
      <c r="AK8" s="3" t="n">
        <v>7</v>
      </c>
    </row>
    <row r="9">
      <c r="A9" s="2" t="n">
        <v>46064</v>
      </c>
      <c r="B9" t="inlineStr">
        <is>
          <t>MEHL</t>
        </is>
      </c>
      <c r="C9" t="inlineStr">
        <is>
          <t>Hydropower</t>
        </is>
      </c>
      <c r="D9" t="inlineStr">
        <is>
          <t>Manakamana Engineering Hydropower Limited</t>
        </is>
      </c>
      <c r="E9" t="inlineStr">
        <is>
          <t>WATCH</t>
        </is>
      </c>
      <c r="F9" t="inlineStr">
        <is>
          <t>Trend</t>
        </is>
      </c>
      <c r="G9" s="3" t="n">
        <v>66</v>
      </c>
      <c r="H9" s="3" t="n">
        <v>10</v>
      </c>
      <c r="I9" s="3" t="n">
        <v>10</v>
      </c>
      <c r="J9" s="3" t="n">
        <v>60</v>
      </c>
      <c r="K9" s="3" t="n">
        <v>25</v>
      </c>
      <c r="L9" s="3" t="n">
        <v>30</v>
      </c>
      <c r="M9" t="inlineStr">
        <is>
          <t>NEUTRAL</t>
        </is>
      </c>
      <c r="N9" s="5" t="n">
        <v>454.8</v>
      </c>
      <c r="O9" s="5" t="n">
        <v>451.8</v>
      </c>
      <c r="P9" s="4" t="n">
        <v>0.6640106241699851</v>
      </c>
      <c r="Q9" s="6" t="n">
        <v>19490</v>
      </c>
      <c r="R9" s="6" t="n">
        <v>8864052</v>
      </c>
      <c r="S9" s="4" t="n">
        <v>0.5908074722443257</v>
      </c>
      <c r="T9" s="5" t="n">
        <v>450.9385017321906</v>
      </c>
      <c r="U9" s="5" t="n">
        <v>448.4323088514947</v>
      </c>
      <c r="V9" s="5" t="n">
        <v>449.9383191534379</v>
      </c>
      <c r="W9" s="4" t="n">
        <v>53.22939866368882</v>
      </c>
      <c r="X9" s="4" t="n">
        <v>19.46428571428571</v>
      </c>
      <c r="Y9" s="4" t="n">
        <v>3.715919085312211</v>
      </c>
      <c r="Z9" s="4" t="n">
        <v>0.7573964497040989</v>
      </c>
      <c r="AA9" s="4" t="n">
        <v>24.2603550295842</v>
      </c>
      <c r="AB9" s="5" t="n">
        <v>454.8</v>
      </c>
      <c r="AC9" s="5" t="n">
        <v>425.6035714285715</v>
      </c>
      <c r="AD9" s="5" t="n">
        <v>498.5946428571428</v>
      </c>
      <c r="AE9" s="5" t="n">
        <v>527.7910714285714</v>
      </c>
      <c r="AF9" s="5" t="n">
        <v>542.3892857142857</v>
      </c>
      <c r="AG9" t="inlineStr">
        <is>
          <t>3â€“10</t>
        </is>
      </c>
      <c r="AH9" s="3" t="n">
        <v>6</v>
      </c>
      <c r="AI9" s="3" t="n">
        <v>10</v>
      </c>
      <c r="AJ9" t="inlineStr">
        <is>
          <t>Close&gt;EMA20; Close&gt;VWAP &amp; VWAP rising/flat; RSI in 50â€“70; Strong close; Trend continuation; Liquidity OK; Maturing trend (age&gt;=9)</t>
        </is>
      </c>
      <c r="AK9" s="3" t="n">
        <v>8</v>
      </c>
    </row>
    <row r="10">
      <c r="A10" s="2" t="n">
        <v>46064</v>
      </c>
      <c r="B10" t="inlineStr">
        <is>
          <t>KEF</t>
        </is>
      </c>
      <c r="C10" t="inlineStr">
        <is>
          <t>Mutual Fund</t>
        </is>
      </c>
      <c r="D10" t="inlineStr">
        <is>
          <t>Kumari Equity Fund</t>
        </is>
      </c>
      <c r="E10" t="inlineStr">
        <is>
          <t>AVOID</t>
        </is>
      </c>
      <c r="F10" t="inlineStr">
        <is>
          <t>Pullback</t>
        </is>
      </c>
      <c r="G10" s="3" t="n">
        <v>66</v>
      </c>
      <c r="H10" s="3" t="n">
        <v/>
      </c>
      <c r="I10" s="3" t="n">
        <v/>
      </c>
      <c r="J10" s="3" t="n">
        <v>40</v>
      </c>
      <c r="K10" s="3" t="n">
        <v>25</v>
      </c>
      <c r="L10" s="3" t="n">
        <v>0</v>
      </c>
      <c r="M10" t="inlineStr">
        <is>
          <t>NEUTRAL</t>
        </is>
      </c>
      <c r="N10" s="5" t="n">
        <v>9.58</v>
      </c>
      <c r="O10" s="5" t="n">
        <v>9.5</v>
      </c>
      <c r="P10" s="4" t="n">
        <v>0.8421052631578068</v>
      </c>
      <c r="Q10" s="6" t="n">
        <v>12610</v>
      </c>
      <c r="R10" s="6" t="n">
        <v>120803.8</v>
      </c>
      <c r="S10" s="4" t="n">
        <v>0.4173817487335393</v>
      </c>
      <c r="T10" s="5" t="n">
        <v>9.498504627289186</v>
      </c>
      <c r="U10" s="5" t="n">
        <v>9.453287701904967</v>
      </c>
      <c r="V10" s="5" t="n">
        <v>9.295088881642767</v>
      </c>
      <c r="W10" s="4" t="n">
        <v>59.32203389783587</v>
      </c>
      <c r="X10" s="4" t="n">
        <v>0.3342857142857142</v>
      </c>
      <c r="Y10" s="4" t="n">
        <v>2.818371607515359</v>
      </c>
      <c r="Z10" s="4" t="n">
        <v>0.9999999999962964</v>
      </c>
      <c r="AA10" s="4" t="n">
        <v>88.8888888885599</v>
      </c>
      <c r="AB10" s="5" t="n">
        <v>9.58</v>
      </c>
      <c r="AC10" s="5" t="n">
        <v>9.078571428571429</v>
      </c>
      <c r="AD10" s="5" t="n">
        <v>10.33214285714286</v>
      </c>
      <c r="AE10" s="5" t="n">
        <v>10.83357142857143</v>
      </c>
      <c r="AF10" s="5" t="n">
        <v>11.08428571428571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Good candle body; Pullback near EMA20 (ATR); Low liquidity</t>
        </is>
      </c>
      <c r="AK10" s="3" t="n">
        <v>9</v>
      </c>
    </row>
    <row r="11">
      <c r="A11" s="2" t="n">
        <v>46064</v>
      </c>
      <c r="B11" t="inlineStr">
        <is>
          <t>NMB50</t>
        </is>
      </c>
      <c r="C11" t="inlineStr">
        <is>
          <t>Mutual Fund</t>
        </is>
      </c>
      <c r="D11" t="inlineStr">
        <is>
          <t>NMB 50</t>
        </is>
      </c>
      <c r="E11" t="inlineStr">
        <is>
          <t>AVOID</t>
        </is>
      </c>
      <c r="F11" t="inlineStr">
        <is>
          <t>Pullback</t>
        </is>
      </c>
      <c r="G11" s="3" t="n">
        <v>66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t="inlineStr">
        <is>
          <t>NEUTRAL</t>
        </is>
      </c>
      <c r="N11" s="5" t="n">
        <v>10.51</v>
      </c>
      <c r="O11" s="5" t="n">
        <v>10.44</v>
      </c>
      <c r="P11" s="4" t="n">
        <v>0.6704980842911262</v>
      </c>
      <c r="Q11" s="6" t="n">
        <v>4208</v>
      </c>
      <c r="R11" s="6" t="n">
        <v>44226.08</v>
      </c>
      <c r="S11" s="4" t="n">
        <v>1.063660376881564</v>
      </c>
      <c r="T11" s="5" t="n">
        <v>10.43956053009388</v>
      </c>
      <c r="U11" s="5" t="n">
        <v>10.41360359738103</v>
      </c>
      <c r="V11" s="5" t="n">
        <v>10.3340941970756</v>
      </c>
      <c r="W11" s="4" t="n">
        <v>58.99280575480154</v>
      </c>
      <c r="X11" s="4" t="n">
        <v>0.1814285714285712</v>
      </c>
      <c r="Y11" s="4" t="n">
        <v>2.473834443387013</v>
      </c>
      <c r="Z11" s="4" t="n">
        <v>0.999999999996154</v>
      </c>
      <c r="AA11" s="4" t="n">
        <v>88.46153846119846</v>
      </c>
      <c r="AB11" s="5" t="n">
        <v>10.51</v>
      </c>
      <c r="AC11" s="5" t="n">
        <v>10.23785714285714</v>
      </c>
      <c r="AD11" s="5" t="n">
        <v>10.91821428571428</v>
      </c>
      <c r="AE11" s="5" t="n">
        <v>11.19035714285714</v>
      </c>
      <c r="AF11" s="5" t="n">
        <v>11.32642857142857</v>
      </c>
      <c r="AG11" t="inlineStr">
        <is>
          <t>5â€“10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Good candle body; Pullback near EMA20 (ATR); Low liquidity</t>
        </is>
      </c>
      <c r="AK11" s="3" t="n">
        <v>10</v>
      </c>
    </row>
    <row r="12">
      <c r="A12" s="2" t="n">
        <v>46064</v>
      </c>
      <c r="B12" t="inlineStr">
        <is>
          <t>MNMF1</t>
        </is>
      </c>
      <c r="C12" t="inlineStr">
        <is>
          <t>Mutual Fund</t>
        </is>
      </c>
      <c r="D12" t="inlineStr">
        <is>
          <t>Muktinath Mutual Fund 1</t>
        </is>
      </c>
      <c r="E12" t="inlineStr">
        <is>
          <t>AVOID</t>
        </is>
      </c>
      <c r="F12" t="inlineStr">
        <is>
          <t>Pullback</t>
        </is>
      </c>
      <c r="G12" s="3" t="n">
        <v>64</v>
      </c>
      <c r="H12" s="3" t="n">
        <v>12</v>
      </c>
      <c r="I12" s="3" t="n">
        <v>12</v>
      </c>
      <c r="J12" s="3" t="n">
        <v>60</v>
      </c>
      <c r="K12" s="3" t="n">
        <v>35</v>
      </c>
      <c r="L12" s="3" t="n">
        <v>20</v>
      </c>
      <c r="M12" t="inlineStr">
        <is>
          <t>NEUTRAL</t>
        </is>
      </c>
      <c r="N12" s="5" t="n">
        <v>9.73</v>
      </c>
      <c r="O12" s="5" t="n">
        <v>9.69</v>
      </c>
      <c r="P12" s="4" t="n">
        <v>0.4127966976263859</v>
      </c>
      <c r="Q12" s="6" t="n">
        <v>77652</v>
      </c>
      <c r="R12" s="6" t="n">
        <v>755553.9600000001</v>
      </c>
      <c r="S12" s="4" t="n">
        <v>1.654164008320667</v>
      </c>
      <c r="T12" s="5" t="n">
        <v>9.541185061717989</v>
      </c>
      <c r="U12" s="5" t="n">
        <v>9.431858929281448</v>
      </c>
      <c r="V12" s="5" t="n">
        <v>9.23568079857743</v>
      </c>
      <c r="W12" s="4" t="n">
        <v>60.2362204721089</v>
      </c>
      <c r="X12" s="4" t="n">
        <v>0.3685714285714288</v>
      </c>
      <c r="Y12" s="4" t="n">
        <v>4.830421377183477</v>
      </c>
      <c r="Z12" s="4" t="n">
        <v>0.9999999999978724</v>
      </c>
      <c r="AA12" s="4" t="n">
        <v>78.72340425515176</v>
      </c>
      <c r="AB12" s="5" t="n">
        <v>9.73</v>
      </c>
      <c r="AC12" s="5" t="n">
        <v>9.177142857142858</v>
      </c>
      <c r="AD12" s="5" t="n">
        <v>10.55928571428571</v>
      </c>
      <c r="AE12" s="5" t="n">
        <v>11.11214285714286</v>
      </c>
      <c r="AF12" s="5" t="n">
        <v>11.38857142857143</v>
      </c>
      <c r="AG12" t="inlineStr">
        <is>
          <t>5â€“10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RSI in 50â€“70; Strong close; Good candle body; Pullback near EMA20 (ATR); Volume&gt;Avg20; Low liquidity; Late-stage trend (age&gt;=12)</t>
        </is>
      </c>
      <c r="AK12" s="3" t="n">
        <v>11</v>
      </c>
    </row>
    <row r="13">
      <c r="A13" s="2" t="n">
        <v>46064</v>
      </c>
      <c r="B13" t="inlineStr">
        <is>
          <t>ULHC</t>
        </is>
      </c>
      <c r="C13" t="inlineStr">
        <is>
          <t>Hydropower</t>
        </is>
      </c>
      <c r="D13" t="inlineStr">
        <is>
          <t>Upper Lohore Khola Hydropower Company Limited</t>
        </is>
      </c>
      <c r="E13" t="inlineStr">
        <is>
          <t>WATCH</t>
        </is>
      </c>
      <c r="F13" t="inlineStr">
        <is>
          <t>Trend</t>
        </is>
      </c>
      <c r="G13" s="3" t="n">
        <v>62</v>
      </c>
      <c r="H13" s="3" t="n">
        <v>3</v>
      </c>
      <c r="I13" s="3" t="n">
        <v>3</v>
      </c>
      <c r="J13" s="3" t="n">
        <v>80</v>
      </c>
      <c r="K13" s="3" t="n">
        <v>45</v>
      </c>
      <c r="L13" s="3" t="n">
        <v>0</v>
      </c>
      <c r="M13" t="inlineStr">
        <is>
          <t>ACCUMULATION</t>
        </is>
      </c>
      <c r="N13" s="5" t="n">
        <v>544</v>
      </c>
      <c r="O13" s="5" t="n">
        <v>542.17</v>
      </c>
      <c r="P13" s="4" t="n">
        <v>0.3375325082538757</v>
      </c>
      <c r="Q13" s="6" t="n">
        <v>44874</v>
      </c>
      <c r="R13" s="6" t="n">
        <v>24411456</v>
      </c>
      <c r="S13" s="4" t="n">
        <v>1.108322918776335</v>
      </c>
      <c r="T13" s="5" t="n">
        <v>523.8458096889965</v>
      </c>
      <c r="U13" s="5" t="n">
        <v>504.4354962551732</v>
      </c>
      <c r="V13" s="5" t="n">
        <v>482.3856272511768</v>
      </c>
      <c r="W13" s="4" t="n">
        <v>79.63636363635553</v>
      </c>
      <c r="X13" s="4" t="n">
        <v>22.2142857142857</v>
      </c>
      <c r="Y13" s="4" t="n">
        <v>2.849264705882347</v>
      </c>
      <c r="Z13" s="4" t="n">
        <v>0.3870967741935234</v>
      </c>
      <c r="AA13" s="4" t="n">
        <v>25.80645161290156</v>
      </c>
      <c r="AB13" s="5" t="n">
        <v>544</v>
      </c>
      <c r="AC13" s="5" t="n">
        <v>510.6785714285714</v>
      </c>
      <c r="AD13" s="5" t="n">
        <v>593.9821428571429</v>
      </c>
      <c r="AE13" s="5" t="n">
        <v>627.3035714285713</v>
      </c>
      <c r="AF13" s="5" t="n">
        <v>643.9642857142857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EMA20&gt;EMA50; Close&gt;VWAP &amp; VWAP rising/flat; Trend continuation; VolAvg5&gt;VolAvg20; Liquidity OK; RSI overbought</t>
        </is>
      </c>
      <c r="AK13" s="3" t="n">
        <v>12</v>
      </c>
    </row>
    <row r="14">
      <c r="A14" s="2" t="n">
        <v>46064</v>
      </c>
      <c r="B14" t="inlineStr">
        <is>
          <t>SLCF</t>
        </is>
      </c>
      <c r="C14" t="inlineStr">
        <is>
          <t>Mutual Fund</t>
        </is>
      </c>
      <c r="D14" t="inlineStr">
        <is>
          <t>Sanima Large Cap Fund</t>
        </is>
      </c>
      <c r="E14" t="inlineStr">
        <is>
          <t>AVOID</t>
        </is>
      </c>
      <c r="F14" t="inlineStr">
        <is>
          <t>Pullback</t>
        </is>
      </c>
      <c r="G14" s="3" t="n">
        <v>62</v>
      </c>
      <c r="H14" s="3" t="n">
        <v>9</v>
      </c>
      <c r="I14" s="3" t="n">
        <v>9</v>
      </c>
      <c r="J14" s="3" t="n">
        <v>60</v>
      </c>
      <c r="K14" s="3" t="n">
        <v>60</v>
      </c>
      <c r="L14" s="3" t="n">
        <v>20</v>
      </c>
      <c r="M14" t="inlineStr">
        <is>
          <t>NEUTRAL</t>
        </is>
      </c>
      <c r="N14" s="5" t="n">
        <v>9.85</v>
      </c>
      <c r="O14" s="5" t="n">
        <v>9.83</v>
      </c>
      <c r="P14" s="4" t="n">
        <v>0.2034587995930574</v>
      </c>
      <c r="Q14" s="6" t="n">
        <v>121600</v>
      </c>
      <c r="R14" s="6" t="n">
        <v>1197760</v>
      </c>
      <c r="S14" s="4" t="n">
        <v>2.43125603565309</v>
      </c>
      <c r="T14" s="5" t="n">
        <v>9.727921214885715</v>
      </c>
      <c r="U14" s="5" t="n">
        <v>9.621834153854097</v>
      </c>
      <c r="V14" s="5" t="n">
        <v>9.430265007859402</v>
      </c>
      <c r="W14" s="4" t="n">
        <v>62.88659793769052</v>
      </c>
      <c r="X14" s="4" t="n">
        <v>0.2349999999999998</v>
      </c>
      <c r="Y14" s="4" t="n">
        <v>3.756345177664586</v>
      </c>
      <c r="Z14" s="4" t="n">
        <v>0.9999999999972974</v>
      </c>
      <c r="AA14" s="4" t="n">
        <v>59.45945945929858</v>
      </c>
      <c r="AB14" s="5" t="n">
        <v>9.85</v>
      </c>
      <c r="AC14" s="5" t="n">
        <v>9.4975</v>
      </c>
      <c r="AD14" s="5" t="n">
        <v>10.37875</v>
      </c>
      <c r="AE14" s="5" t="n">
        <v>10.73125</v>
      </c>
      <c r="AF14" s="5" t="n">
        <v>10.9075</v>
      </c>
      <c r="AG14" t="inlineStr">
        <is>
          <t>5â€“10</t>
        </is>
      </c>
      <c r="AH14" s="3" t="n">
        <v>6</v>
      </c>
      <c r="AI14" s="3" t="n">
        <v>10</v>
      </c>
      <c r="AJ14" t="inlineStr">
        <is>
          <t>Close&gt;EMA20; EMA20&gt;EMA50; Close&gt;VWAP &amp; VWAP rising/flat; RSI in 50â€“70; Strong close; Good candle body; Pullback near EMA20 (ATR); Volume&gt;Avg20; Low liquidity; Maturing trend (age&gt;=9); Mild distribution risk</t>
        </is>
      </c>
      <c r="AK14" s="3" t="n">
        <v>13</v>
      </c>
    </row>
    <row r="15">
      <c r="A15" s="2" t="n">
        <v>46064</v>
      </c>
      <c r="B15" t="inlineStr">
        <is>
          <t>MAKAR</t>
        </is>
      </c>
      <c r="C15" t="inlineStr">
        <is>
          <t>Hydropower</t>
        </is>
      </c>
      <c r="D15" t="inlineStr">
        <is>
          <t>Makar Jitumaya Suri Hydropower Company Limited</t>
        </is>
      </c>
      <c r="E15" t="inlineStr">
        <is>
          <t>AVOID</t>
        </is>
      </c>
      <c r="F15" t="inlineStr">
        <is>
          <t>Pullback</t>
        </is>
      </c>
      <c r="G15" s="3" t="n">
        <v>60</v>
      </c>
      <c r="H15" s="3" t="n">
        <v/>
      </c>
      <c r="I15" s="3" t="n">
        <v/>
      </c>
      <c r="J15" s="3" t="n">
        <v>80</v>
      </c>
      <c r="K15" s="3" t="n">
        <v>45</v>
      </c>
      <c r="L15" s="3" t="n">
        <v>0</v>
      </c>
      <c r="M15" t="inlineStr">
        <is>
          <t>ACCUMULATION</t>
        </is>
      </c>
      <c r="N15" s="5" t="n">
        <v>554.9</v>
      </c>
      <c r="O15" s="5" t="n">
        <v>553.7</v>
      </c>
      <c r="P15" s="4" t="n">
        <v>0.216723857684654</v>
      </c>
      <c r="Q15" s="6" t="n">
        <v>3374</v>
      </c>
      <c r="R15" s="6" t="n">
        <v>1872232.6</v>
      </c>
      <c r="S15" s="4" t="n">
        <v>0.2755590401986246</v>
      </c>
      <c r="T15" s="5" t="n">
        <v>554.9357335455285</v>
      </c>
      <c r="U15" s="5" t="n">
        <v>553.5179677221718</v>
      </c>
      <c r="V15" s="5" t="n">
        <v>552.7758930793709</v>
      </c>
      <c r="W15" s="4" t="n">
        <v>55.80670303974449</v>
      </c>
      <c r="X15" s="4" t="n">
        <v>22.50714285714285</v>
      </c>
      <c r="Y15" s="4" t="n">
        <v>2.342764462065233</v>
      </c>
      <c r="Z15" s="4" t="n">
        <v>0.4538461538461172</v>
      </c>
      <c r="AA15" s="4" t="n">
        <v>0.769230769230885</v>
      </c>
      <c r="AB15" s="5" t="n">
        <v>554.9</v>
      </c>
      <c r="AC15" s="5" t="n">
        <v>521.1392857142857</v>
      </c>
      <c r="AD15" s="5" t="n">
        <v>605.5410714285713</v>
      </c>
      <c r="AE15" s="5" t="n">
        <v>639.3017857142856</v>
      </c>
      <c r="AF15" s="5" t="n">
        <v>656.1821428571427</v>
      </c>
      <c r="AG15" t="inlineStr">
        <is>
          <t>5â€“10</t>
        </is>
      </c>
      <c r="AH15" s="3" t="n">
        <v>6</v>
      </c>
      <c r="AI15" s="3" t="n">
        <v>10</v>
      </c>
      <c r="AJ15" t="inlineStr">
        <is>
          <t>Close&gt;EMA20; EMA20&gt;EMA50; Close&gt;VWAP &amp; VWAP rising/flat; RSI in 50â€“70; Pullback near EMA20 (ATR); VolAvg5&gt;VolAvg20; Low liquidity</t>
        </is>
      </c>
      <c r="AK15" s="3" t="n">
        <v>14</v>
      </c>
    </row>
    <row r="16">
      <c r="A16" s="2" t="n">
        <v>46064</v>
      </c>
      <c r="B16" t="inlineStr">
        <is>
          <t>NHPC</t>
        </is>
      </c>
      <c r="C16" t="inlineStr">
        <is>
          <t>Hydropower</t>
        </is>
      </c>
      <c r="D16" t="inlineStr">
        <is>
          <t>National Hydro Power Company Limited</t>
        </is>
      </c>
      <c r="E16" t="inlineStr">
        <is>
          <t>WATCH</t>
        </is>
      </c>
      <c r="F16" t="inlineStr"/>
      <c r="G16" s="3" t="n">
        <v>58</v>
      </c>
      <c r="H16" s="3" t="n">
        <v>2</v>
      </c>
      <c r="I16" s="3" t="n">
        <v>2</v>
      </c>
      <c r="J16" s="3" t="n">
        <v>20</v>
      </c>
      <c r="K16" s="3" t="n">
        <v>45</v>
      </c>
      <c r="L16" s="3" t="n">
        <v>20</v>
      </c>
      <c r="M16" t="inlineStr">
        <is>
          <t>NEUTRAL</t>
        </is>
      </c>
      <c r="N16" s="5" t="n">
        <v>227</v>
      </c>
      <c r="O16" s="5" t="n">
        <v>232.91</v>
      </c>
      <c r="P16" s="4" t="n">
        <v>-2.537460821776639</v>
      </c>
      <c r="Q16" s="6" t="n">
        <v>615293</v>
      </c>
      <c r="R16" s="6" t="n">
        <v>139671511</v>
      </c>
      <c r="S16" s="4" t="n">
        <v>1.754824324486195</v>
      </c>
      <c r="T16" s="5" t="n">
        <v>218.5364416394663</v>
      </c>
      <c r="U16" s="5" t="n">
        <v>211.8307268880587</v>
      </c>
      <c r="V16" s="5" t="n">
        <v>202.3250190573124</v>
      </c>
      <c r="W16" s="4" t="n">
        <v>59.1230551626474</v>
      </c>
      <c r="X16" s="4" t="n">
        <v>12.37857142857143</v>
      </c>
      <c r="Y16" s="4" t="n">
        <v>7.048458149779704</v>
      </c>
      <c r="Z16" s="4" t="n">
        <v>0.2499999999999844</v>
      </c>
      <c r="AA16" s="4" t="n">
        <v>45.62499999999722</v>
      </c>
      <c r="AB16" s="5" t="n">
        <v>227</v>
      </c>
      <c r="AC16" s="5" t="n">
        <v>208.4321428571428</v>
      </c>
      <c r="AD16" s="5" t="n">
        <v>254.8517857142857</v>
      </c>
      <c r="AE16" s="5" t="n">
        <v>273.4196428571429</v>
      </c>
      <c r="AF16" s="5" t="n">
        <v>282.7035714285714</v>
      </c>
      <c r="AG16" t="inlineStr"/>
      <c r="AH16" s="3" t="n">
        <v>6</v>
      </c>
      <c r="AI16" s="3" t="n">
        <v>10</v>
      </c>
      <c r="AJ16" t="inlineStr">
        <is>
          <t>Close&gt;EMA20; EMA20&gt;EMA50; RSI in 50â€“70; Good candle body; Volume&gt;Avg20; Liquidity OK</t>
        </is>
      </c>
      <c r="AK16" s="3" t="n">
        <v>15</v>
      </c>
    </row>
    <row r="17">
      <c r="A17" s="2" t="n">
        <v>46064</v>
      </c>
      <c r="B17" t="inlineStr">
        <is>
          <t>TPC</t>
        </is>
      </c>
      <c r="C17" t="inlineStr">
        <is>
          <t>Hydropower</t>
        </is>
      </c>
      <c r="D17" t="inlineStr">
        <is>
          <t>Terhathum Power Company Limited</t>
        </is>
      </c>
      <c r="E17" t="inlineStr">
        <is>
          <t>WATCH</t>
        </is>
      </c>
      <c r="F17" t="inlineStr"/>
      <c r="G17" s="3" t="n">
        <v>58</v>
      </c>
      <c r="H17" s="3" t="n">
        <v>7</v>
      </c>
      <c r="I17" s="3" t="n">
        <v>7</v>
      </c>
      <c r="J17" s="3" t="n">
        <v>40</v>
      </c>
      <c r="K17" s="3" t="n">
        <v>45</v>
      </c>
      <c r="L17" s="3" t="n">
        <v>0</v>
      </c>
      <c r="M17" t="inlineStr">
        <is>
          <t>NEUTRAL</t>
        </is>
      </c>
      <c r="N17" s="5" t="n">
        <v>390</v>
      </c>
      <c r="O17" s="5" t="n">
        <v>398.68</v>
      </c>
      <c r="P17" s="4" t="n">
        <v>-2.177184709541483</v>
      </c>
      <c r="Q17" s="6" t="n">
        <v>241001</v>
      </c>
      <c r="R17" s="6" t="n">
        <v>93990390</v>
      </c>
      <c r="S17" s="4" t="n">
        <v>1.358854507318613</v>
      </c>
      <c r="T17" s="5" t="n">
        <v>388.3430370035837</v>
      </c>
      <c r="U17" s="5" t="n">
        <v>382.7389754840883</v>
      </c>
      <c r="V17" s="5" t="n">
        <v>370.9253561534452</v>
      </c>
      <c r="W17" s="4" t="n">
        <v>63.24200913240998</v>
      </c>
      <c r="X17" s="4" t="n">
        <v>18.92857142857142</v>
      </c>
      <c r="Y17" s="4" t="n">
        <v>3.846153846153836</v>
      </c>
      <c r="Z17" s="4" t="n">
        <v>0</v>
      </c>
      <c r="AA17" s="4" t="n">
        <v>59.999999999996</v>
      </c>
      <c r="AB17" s="5" t="n">
        <v>390</v>
      </c>
      <c r="AC17" s="5" t="n">
        <v>361.6071428571429</v>
      </c>
      <c r="AD17" s="5" t="n">
        <v>432.5892857142857</v>
      </c>
      <c r="AE17" s="5" t="n">
        <v>460.9821428571428</v>
      </c>
      <c r="AF17" s="5" t="n">
        <v>475.1785714285713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Good candle body; Volume&gt;Avg20; Liquidity OK</t>
        </is>
      </c>
      <c r="AK17" s="3" t="n">
        <v>16</v>
      </c>
    </row>
    <row r="18">
      <c r="A18" s="2" t="n">
        <v>46064</v>
      </c>
      <c r="B18" t="inlineStr">
        <is>
          <t>NGPL</t>
        </is>
      </c>
      <c r="C18" t="inlineStr">
        <is>
          <t>Hydropower</t>
        </is>
      </c>
      <c r="D18" t="inlineStr">
        <is>
          <t>Ngadi Group Power Limited</t>
        </is>
      </c>
      <c r="E18" t="inlineStr">
        <is>
          <t>WATCH</t>
        </is>
      </c>
      <c r="F18" t="inlineStr"/>
      <c r="G18" s="3" t="n">
        <v>56</v>
      </c>
      <c r="H18" s="3" t="n">
        <v/>
      </c>
      <c r="I18" s="3" t="n">
        <v/>
      </c>
      <c r="J18" s="3" t="n">
        <v>20</v>
      </c>
      <c r="K18" s="3" t="n">
        <v>45</v>
      </c>
      <c r="L18" s="3" t="n">
        <v>0</v>
      </c>
      <c r="M18" t="inlineStr">
        <is>
          <t>NEUTRAL</t>
        </is>
      </c>
      <c r="N18" s="5" t="n">
        <v>417</v>
      </c>
      <c r="O18" s="5" t="n">
        <v>421.78</v>
      </c>
      <c r="P18" s="4" t="n">
        <v>-1.133292237659434</v>
      </c>
      <c r="Q18" s="6" t="n">
        <v>412554</v>
      </c>
      <c r="R18" s="6" t="n">
        <v>172035018</v>
      </c>
      <c r="S18" s="4" t="n">
        <v>0.6746166165022004</v>
      </c>
      <c r="T18" s="5" t="n">
        <v>419.3800422799356</v>
      </c>
      <c r="U18" s="5" t="n">
        <v>415.4616545078769</v>
      </c>
      <c r="V18" s="5" t="n">
        <v>406.7450684512603</v>
      </c>
      <c r="W18" s="4" t="n">
        <v>57.42574257424415</v>
      </c>
      <c r="X18" s="4" t="n">
        <v>14.75</v>
      </c>
      <c r="Y18" s="4" t="n">
        <v>3.021582733812948</v>
      </c>
      <c r="Z18" s="4" t="n">
        <v>0</v>
      </c>
      <c r="AA18" s="4" t="n">
        <v>79.36507936507292</v>
      </c>
      <c r="AB18" s="5" t="n">
        <v>417</v>
      </c>
      <c r="AC18" s="5" t="n">
        <v>394.875</v>
      </c>
      <c r="AD18" s="5" t="n">
        <v>450.1875</v>
      </c>
      <c r="AE18" s="5" t="n">
        <v>472.3125</v>
      </c>
      <c r="AF18" s="5" t="n">
        <v>483.375</v>
      </c>
      <c r="AG18" t="inlineStr"/>
      <c r="AH18" s="3" t="n">
        <v>6</v>
      </c>
      <c r="AI18" s="3" t="n">
        <v>10</v>
      </c>
      <c r="AJ18" t="inlineStr">
        <is>
          <t>Close&gt;EMA20; EMA20&gt;EMA50; RSI in 50â€“70; Good candle body; VolAvg5&gt;VolAvg20; Liquidity OK</t>
        </is>
      </c>
      <c r="AK18" s="3" t="n">
        <v>17</v>
      </c>
    </row>
    <row r="19">
      <c r="A19" s="2" t="n">
        <v>46064</v>
      </c>
      <c r="B19" t="inlineStr">
        <is>
          <t>NRN</t>
        </is>
      </c>
      <c r="C19" t="inlineStr">
        <is>
          <t>Investment</t>
        </is>
      </c>
      <c r="D19" t="inlineStr">
        <is>
          <t>NRN Infrastructure and Development Limited</t>
        </is>
      </c>
      <c r="E19" t="inlineStr">
        <is>
          <t>WATCH</t>
        </is>
      </c>
      <c r="F19" t="inlineStr"/>
      <c r="G19" s="3" t="n">
        <v>56</v>
      </c>
      <c r="H19" s="3" t="n">
        <v>3</v>
      </c>
      <c r="I19" s="3" t="n">
        <v>3</v>
      </c>
      <c r="J19" s="3" t="n">
        <v>20</v>
      </c>
      <c r="K19" s="3" t="n">
        <v>45</v>
      </c>
      <c r="L19" s="3" t="n">
        <v>0</v>
      </c>
      <c r="M19" t="inlineStr">
        <is>
          <t>NEUTRAL</t>
        </is>
      </c>
      <c r="N19" s="5" t="n">
        <v>1600</v>
      </c>
      <c r="O19" s="5" t="n">
        <v>1618.75</v>
      </c>
      <c r="P19" s="4" t="n">
        <v>-1.158301158301158</v>
      </c>
      <c r="Q19" s="6" t="n">
        <v>71305</v>
      </c>
      <c r="R19" s="6" t="n">
        <v>114088000</v>
      </c>
      <c r="S19" s="4" t="n">
        <v>0.6050878121966288</v>
      </c>
      <c r="T19" s="5" t="n">
        <v>1596.860758538589</v>
      </c>
      <c r="U19" s="5" t="n">
        <v>1556.670956185034</v>
      </c>
      <c r="V19" s="5" t="n">
        <v>1494.776151473717</v>
      </c>
      <c r="W19" s="4" t="n">
        <v>56.09756097560783</v>
      </c>
      <c r="X19" s="4" t="n">
        <v>62.75</v>
      </c>
      <c r="Y19" s="4" t="n">
        <v>3.874999999999998</v>
      </c>
      <c r="Z19" s="4" t="n">
        <v>0.08064516129032127</v>
      </c>
      <c r="AA19" s="4" t="n">
        <v>64.51612903225701</v>
      </c>
      <c r="AB19" s="5" t="n">
        <v>1600</v>
      </c>
      <c r="AC19" s="5" t="n">
        <v>1505.875</v>
      </c>
      <c r="AD19" s="5" t="n">
        <v>1741.1875</v>
      </c>
      <c r="AE19" s="5" t="n">
        <v>1835.3125</v>
      </c>
      <c r="AF19" s="5" t="n">
        <v>1882.375</v>
      </c>
      <c r="AG19" t="inlineStr"/>
      <c r="AH19" s="3" t="n">
        <v>6</v>
      </c>
      <c r="AI19" s="3" t="n">
        <v>10</v>
      </c>
      <c r="AJ19" t="inlineStr">
        <is>
          <t>Close&gt;EMA20; EMA20&gt;EMA50; RSI in 50â€“70; Good candle body; VolAvg5&gt;VolAvg20; Liquidity OK</t>
        </is>
      </c>
      <c r="AK19" s="3" t="n">
        <v>18</v>
      </c>
    </row>
    <row r="20">
      <c r="A20" s="2" t="n">
        <v>46064</v>
      </c>
      <c r="B20" t="inlineStr">
        <is>
          <t>PMHPL</t>
        </is>
      </c>
      <c r="C20" t="inlineStr">
        <is>
          <t>Hydropower</t>
        </is>
      </c>
      <c r="D20" t="inlineStr">
        <is>
          <t>Panchakanya Mai Hydropower Limited</t>
        </is>
      </c>
      <c r="E20" t="inlineStr">
        <is>
          <t>WATCH</t>
        </is>
      </c>
      <c r="F20" t="inlineStr"/>
      <c r="G20" s="3" t="n">
        <v>56</v>
      </c>
      <c r="H20" s="3" t="n">
        <v>6</v>
      </c>
      <c r="I20" s="3" t="n">
        <v>6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346.2</v>
      </c>
      <c r="O20" s="5" t="n">
        <v>350.32</v>
      </c>
      <c r="P20" s="4" t="n">
        <v>-1.1760675953414</v>
      </c>
      <c r="Q20" s="6" t="n">
        <v>48051</v>
      </c>
      <c r="R20" s="6" t="n">
        <v>16635256.2</v>
      </c>
      <c r="S20" s="4" t="n">
        <v>0.7446996466431095</v>
      </c>
      <c r="T20" s="5" t="n">
        <v>344.1570466142427</v>
      </c>
      <c r="U20" s="5" t="n">
        <v>338.7940221483544</v>
      </c>
      <c r="V20" s="5" t="n">
        <v>333.3977411079373</v>
      </c>
      <c r="W20" s="4" t="n">
        <v>56.88935281836329</v>
      </c>
      <c r="X20" s="4" t="n">
        <v>14.72857142857142</v>
      </c>
      <c r="Y20" s="4" t="n">
        <v>3.235124205661455</v>
      </c>
      <c r="Z20" s="4" t="n">
        <v>0.03571428571428053</v>
      </c>
      <c r="AA20" s="4" t="n">
        <v>86.60714285713512</v>
      </c>
      <c r="AB20" s="5" t="n">
        <v>346.2</v>
      </c>
      <c r="AC20" s="5" t="n">
        <v>324.1071428571429</v>
      </c>
      <c r="AD20" s="5" t="n">
        <v>379.3392857142857</v>
      </c>
      <c r="AE20" s="5" t="n">
        <v>401.4321428571427</v>
      </c>
      <c r="AF20" s="5" t="n">
        <v>412.4785714285713</v>
      </c>
      <c r="AG20" t="inlineStr"/>
      <c r="AH20" s="3" t="n">
        <v>6</v>
      </c>
      <c r="AI20" s="3" t="n">
        <v>10</v>
      </c>
      <c r="AJ20" t="inlineStr">
        <is>
          <t>Close&gt;EMA20; EMA20&gt;EMA50; RSI in 50â€“70; Good candle body; VolAvg5&gt;VolAvg20; Liquidity OK</t>
        </is>
      </c>
      <c r="AK20" s="3" t="n">
        <v>19</v>
      </c>
    </row>
    <row r="21">
      <c r="A21" s="2" t="n">
        <v>46064</v>
      </c>
      <c r="B21" t="inlineStr">
        <is>
          <t>NIBLSTF</t>
        </is>
      </c>
      <c r="C21" t="inlineStr">
        <is>
          <t>Mutual Fund</t>
        </is>
      </c>
      <c r="D21" t="inlineStr">
        <is>
          <t>NIBL Stable Fund</t>
        </is>
      </c>
      <c r="E21" t="inlineStr">
        <is>
          <t>AVOID</t>
        </is>
      </c>
      <c r="F21" t="inlineStr">
        <is>
          <t>Pullback</t>
        </is>
      </c>
      <c r="G21" s="3" t="n">
        <v>56</v>
      </c>
      <c r="H21" s="3" t="n">
        <v>11</v>
      </c>
      <c r="I21" s="3" t="n">
        <v>11</v>
      </c>
      <c r="J21" s="3" t="n">
        <v>60</v>
      </c>
      <c r="K21" s="3" t="n">
        <v>35</v>
      </c>
      <c r="L21" s="3" t="n">
        <v>30</v>
      </c>
      <c r="M21" t="inlineStr">
        <is>
          <t>NEUTRAL</t>
        </is>
      </c>
      <c r="N21" s="5" t="n">
        <v>9.279999999999999</v>
      </c>
      <c r="O21" s="5" t="n">
        <v>9.25</v>
      </c>
      <c r="P21" s="4" t="n">
        <v>0.3243243243242823</v>
      </c>
      <c r="Q21" s="6" t="n">
        <v>6000</v>
      </c>
      <c r="R21" s="6" t="n">
        <v>55679.99999999999</v>
      </c>
      <c r="S21" s="4" t="n">
        <v>0.04480166303773196</v>
      </c>
      <c r="T21" s="5" t="n">
        <v>9.155809244369964</v>
      </c>
      <c r="U21" s="5" t="n">
        <v>9.0178198769165</v>
      </c>
      <c r="V21" s="5" t="n">
        <v>8.784247290824709</v>
      </c>
      <c r="W21" s="4" t="n">
        <v>65.23809523766032</v>
      </c>
      <c r="X21" s="4" t="n">
        <v>0.4007142857142858</v>
      </c>
      <c r="Y21" s="4" t="n">
        <v>3.771551724137521</v>
      </c>
      <c r="Z21" s="4" t="n">
        <v>0.6571428571409764</v>
      </c>
      <c r="AA21" s="4" t="n">
        <v>34.28571428561665</v>
      </c>
      <c r="AB21" s="5" t="n">
        <v>9.279999999999999</v>
      </c>
      <c r="AC21" s="5" t="n">
        <v>8.678928571428571</v>
      </c>
      <c r="AD21" s="5" t="n">
        <v>10.18160714285714</v>
      </c>
      <c r="AE21" s="5" t="n">
        <v>10.78267857142857</v>
      </c>
      <c r="AF21" s="5" t="n">
        <v>11.08321428571428</v>
      </c>
      <c r="AG21" t="inlineStr">
        <is>
          <t>5â€“10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RSI in 50â€“70; Strong close; Pullback near EMA20 (ATR); Low liquidity; Maturing trend (age&gt;=9)</t>
        </is>
      </c>
      <c r="AK21" s="3" t="n">
        <v>20</v>
      </c>
    </row>
    <row r="22">
      <c r="A22" s="2" t="n">
        <v>46064</v>
      </c>
      <c r="B22" t="inlineStr">
        <is>
          <t>BNHC</t>
        </is>
      </c>
      <c r="C22" t="inlineStr">
        <is>
          <t>Hydropower</t>
        </is>
      </c>
      <c r="D22" t="inlineStr">
        <is>
          <t>Buddha Bhumi Nepal Hydropower Company Limited</t>
        </is>
      </c>
      <c r="E22" t="inlineStr">
        <is>
          <t>WATCH</t>
        </is>
      </c>
      <c r="F22" t="inlineStr"/>
      <c r="G22" s="3" t="n">
        <v>54</v>
      </c>
      <c r="H22" s="3" t="n">
        <v>10</v>
      </c>
      <c r="I22" s="3" t="n">
        <v>10</v>
      </c>
      <c r="J22" s="3" t="n">
        <v>100</v>
      </c>
      <c r="K22" s="3" t="n">
        <v>25</v>
      </c>
      <c r="L22" s="3" t="n">
        <v>0</v>
      </c>
      <c r="M22" t="inlineStr">
        <is>
          <t>ACCUMULATION</t>
        </is>
      </c>
      <c r="N22" s="5" t="n">
        <v>533.6</v>
      </c>
      <c r="O22" s="5" t="n">
        <v>528.95</v>
      </c>
      <c r="P22" s="4" t="n">
        <v>0.8791001039795762</v>
      </c>
      <c r="Q22" s="6" t="n">
        <v>39720</v>
      </c>
      <c r="R22" s="6" t="n">
        <v>21194592</v>
      </c>
      <c r="S22" s="4" t="n">
        <v>0.5350518213584281</v>
      </c>
      <c r="T22" s="5" t="n">
        <v>540.2086766680441</v>
      </c>
      <c r="U22" s="5" t="n">
        <v>525.7060291372845</v>
      </c>
      <c r="V22" s="5" t="n">
        <v>493.2745763364884</v>
      </c>
      <c r="W22" s="4" t="n">
        <v>57.84369652024638</v>
      </c>
      <c r="X22" s="4" t="n">
        <v>30.93571428571428</v>
      </c>
      <c r="Y22" s="4" t="n">
        <v>3.748125937031477</v>
      </c>
      <c r="Z22" s="4" t="n">
        <v>0.6799999999999672</v>
      </c>
      <c r="AA22" s="4" t="n">
        <v>17.99999999999921</v>
      </c>
      <c r="AB22" s="5" t="n">
        <v>533.6</v>
      </c>
      <c r="AC22" s="5" t="n">
        <v>487.1964285714286</v>
      </c>
      <c r="AD22" s="5" t="n">
        <v>603.2053571428571</v>
      </c>
      <c r="AE22" s="5" t="n">
        <v>649.6089285714286</v>
      </c>
      <c r="AF22" s="5" t="n">
        <v>672.8107142857143</v>
      </c>
      <c r="AG22" t="inlineStr"/>
      <c r="AH22" s="3" t="n">
        <v>6</v>
      </c>
      <c r="AI22" s="3" t="n">
        <v>10</v>
      </c>
      <c r="AJ22" t="inlineStr">
        <is>
          <t>Close&gt;EMA20; EMA20&gt;EMA50; RSI in 50â€“70; Strong close; VolAvg5&gt;VolAvg20; Liquidity OK; Maturing trend (age&gt;=9)</t>
        </is>
      </c>
      <c r="AK22" s="3" t="n">
        <v>21</v>
      </c>
    </row>
    <row r="23">
      <c r="A23" s="2" t="n">
        <v>46064</v>
      </c>
      <c r="B23" t="inlineStr">
        <is>
          <t>DHEL</t>
        </is>
      </c>
      <c r="C23" t="inlineStr">
        <is>
          <t>Hydropower</t>
        </is>
      </c>
      <c r="D23" t="inlineStr">
        <is>
          <t>Daramkhola Hydro Energy Limited</t>
        </is>
      </c>
      <c r="E23" t="inlineStr">
        <is>
          <t>WATCH</t>
        </is>
      </c>
      <c r="F23" t="inlineStr"/>
      <c r="G23" s="3" t="n">
        <v>52</v>
      </c>
      <c r="H23" s="3" t="n">
        <v>11</v>
      </c>
      <c r="I23" s="3" t="n">
        <v>11</v>
      </c>
      <c r="J23" s="3" t="n">
        <v>40</v>
      </c>
      <c r="K23" s="3" t="n">
        <v>25</v>
      </c>
      <c r="L23" s="3" t="n">
        <v>0</v>
      </c>
      <c r="M23" t="inlineStr">
        <is>
          <t>NEUTRAL</t>
        </is>
      </c>
      <c r="N23" s="5" t="n">
        <v>742</v>
      </c>
      <c r="O23" s="5" t="n">
        <v>735.0599999999999</v>
      </c>
      <c r="P23" s="4" t="n">
        <v>0.9441406143716221</v>
      </c>
      <c r="Q23" s="6" t="n">
        <v>35517</v>
      </c>
      <c r="R23" s="6" t="n">
        <v>26353614</v>
      </c>
      <c r="S23" s="4" t="n">
        <v>0.3597559894758433</v>
      </c>
      <c r="T23" s="5" t="n">
        <v>750.9837809610664</v>
      </c>
      <c r="U23" s="5" t="n">
        <v>731.8804387934163</v>
      </c>
      <c r="V23" s="5" t="n">
        <v>674.4559390594483</v>
      </c>
      <c r="W23" s="4" t="n">
        <v>56.44323522136832</v>
      </c>
      <c r="X23" s="4" t="n">
        <v>62.2</v>
      </c>
      <c r="Y23" s="4" t="n">
        <v>5.256064690026947</v>
      </c>
      <c r="Z23" s="4" t="n">
        <v>0.6666666666666495</v>
      </c>
      <c r="AA23" s="4" t="n">
        <v>66.66666666666495</v>
      </c>
      <c r="AB23" s="5" t="n">
        <v>742</v>
      </c>
      <c r="AC23" s="5" t="n">
        <v>648.7</v>
      </c>
      <c r="AD23" s="5" t="n">
        <v>881.9499999999999</v>
      </c>
      <c r="AE23" s="5" t="n">
        <v>975.2499999999999</v>
      </c>
      <c r="AF23" s="5" t="n">
        <v>1021.9</v>
      </c>
      <c r="AG23" t="inlineStr"/>
      <c r="AH23" s="3" t="n">
        <v>6</v>
      </c>
      <c r="AI23" s="3" t="n">
        <v>10</v>
      </c>
      <c r="AJ23" t="inlineStr">
        <is>
          <t>Close&gt;EMA20; EMA20&gt;EMA50; RSI in 50â€“70; Strong close; Good candle body; Liquidity OK; Maturing trend (age&gt;=9)</t>
        </is>
      </c>
      <c r="AK23" s="3" t="n">
        <v>22</v>
      </c>
    </row>
    <row r="24">
      <c r="A24" s="2" t="n">
        <v>46064</v>
      </c>
      <c r="B24" t="inlineStr">
        <is>
          <t>NIBLGF</t>
        </is>
      </c>
      <c r="C24" t="inlineStr">
        <is>
          <t>Mutual Fund</t>
        </is>
      </c>
      <c r="D24" t="inlineStr">
        <is>
          <t>NIBL Growth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8</v>
      </c>
      <c r="I24" s="3" t="n">
        <v>8</v>
      </c>
      <c r="J24" s="3" t="n">
        <v>60</v>
      </c>
      <c r="K24" s="3" t="n">
        <v>35</v>
      </c>
      <c r="L24" s="3" t="n">
        <v>0</v>
      </c>
      <c r="M24" t="inlineStr">
        <is>
          <t>NEUTRAL</t>
        </is>
      </c>
      <c r="N24" s="5" t="n">
        <v>10.21</v>
      </c>
      <c r="O24" s="5" t="n">
        <v>9.92</v>
      </c>
      <c r="P24" s="4" t="n">
        <v>2.923387096773908</v>
      </c>
      <c r="Q24" s="6" t="n">
        <v>12680</v>
      </c>
      <c r="R24" s="6" t="n">
        <v>129462.8</v>
      </c>
      <c r="S24" s="4" t="n">
        <v>0.291996352348406</v>
      </c>
      <c r="T24" s="5" t="n">
        <v>9.679777102109462</v>
      </c>
      <c r="U24" s="5" t="n">
        <v>9.406294162752211</v>
      </c>
      <c r="V24" s="5" t="n">
        <v>9.03286595046921</v>
      </c>
      <c r="W24" s="4" t="n">
        <v>73.30960854056003</v>
      </c>
      <c r="X24" s="4" t="n">
        <v>0.4900000000000003</v>
      </c>
      <c r="Y24" s="4" t="n">
        <v>7.933398628794526</v>
      </c>
      <c r="Z24" s="4" t="n">
        <v>0.9999999999987654</v>
      </c>
      <c r="AA24" s="4" t="n">
        <v>71.6049382715165</v>
      </c>
      <c r="AB24" s="5" t="n">
        <v>10.21</v>
      </c>
      <c r="AC24" s="5" t="n">
        <v>9.475</v>
      </c>
      <c r="AD24" s="5" t="n">
        <v>11.3125</v>
      </c>
      <c r="AE24" s="5" t="n">
        <v>12.0475</v>
      </c>
      <c r="AF24" s="5" t="n">
        <v>12.415</v>
      </c>
      <c r="AG24" t="inlineStr">
        <is>
          <t>3â€“10</t>
        </is>
      </c>
      <c r="AH24" s="3" t="n">
        <v>6</v>
      </c>
      <c r="AI24" s="3" t="n">
        <v>10</v>
      </c>
      <c r="AJ24" t="inlineStr">
        <is>
          <t>Close&gt;EMA20; EMA20&gt;EMA50; Close&gt;VWAP &amp; VWAP rising/flat; Strong close; Good candle body; Trend continuation; VolAvg5&gt;VolAvg20; Low liquidity</t>
        </is>
      </c>
      <c r="AK24" s="3" t="n">
        <v>23</v>
      </c>
    </row>
    <row r="25">
      <c r="A25" s="2" t="n">
        <v>46064</v>
      </c>
      <c r="B25" t="inlineStr">
        <is>
          <t>H8020</t>
        </is>
      </c>
      <c r="C25" t="inlineStr">
        <is>
          <t>Mutual Fund</t>
        </is>
      </c>
      <c r="D25" t="inlineStr">
        <is>
          <t>Himalayan 80-20</t>
        </is>
      </c>
      <c r="E25" t="inlineStr">
        <is>
          <t>AVOID</t>
        </is>
      </c>
      <c r="F25" t="inlineStr">
        <is>
          <t>Pullback</t>
        </is>
      </c>
      <c r="G25" s="3" t="n">
        <v>52</v>
      </c>
      <c r="H25" s="3" t="n">
        <v>17</v>
      </c>
      <c r="I25" s="3" t="n">
        <v>17</v>
      </c>
      <c r="J25" s="3" t="n">
        <v>80</v>
      </c>
      <c r="K25" s="3" t="n">
        <v>35</v>
      </c>
      <c r="L25" s="3" t="n">
        <v>30</v>
      </c>
      <c r="M25" t="inlineStr">
        <is>
          <t>ACCUMULATION</t>
        </is>
      </c>
      <c r="N25" s="5" t="n">
        <v>11.7</v>
      </c>
      <c r="O25" s="5" t="n">
        <v>11.67</v>
      </c>
      <c r="P25" s="4" t="n">
        <v>0.2570694087403324</v>
      </c>
      <c r="Q25" s="6" t="n">
        <v>5420</v>
      </c>
      <c r="R25" s="6" t="n">
        <v>63413.99999999999</v>
      </c>
      <c r="S25" s="4" t="n">
        <v>0.1068756328486793</v>
      </c>
      <c r="T25" s="5" t="n">
        <v>11.55636104214723</v>
      </c>
      <c r="U25" s="5" t="n">
        <v>11.46454817153468</v>
      </c>
      <c r="V25" s="5" t="n">
        <v>11.19330115367276</v>
      </c>
      <c r="W25" s="4" t="n">
        <v>56.93430656876129</v>
      </c>
      <c r="X25" s="4" t="n">
        <v>0.2835714285714289</v>
      </c>
      <c r="Y25" s="4" t="n">
        <v>1.880341880341725</v>
      </c>
      <c r="Z25" s="4" t="n">
        <v>0.8636363636324332</v>
      </c>
      <c r="AA25" s="4" t="n">
        <v>13.63636363630213</v>
      </c>
      <c r="AB25" s="5" t="n">
        <v>11.7</v>
      </c>
      <c r="AC25" s="5" t="n">
        <v>11.27464285714286</v>
      </c>
      <c r="AD25" s="5" t="n">
        <v>12.33803571428571</v>
      </c>
      <c r="AE25" s="5" t="n">
        <v>12.76339285714286</v>
      </c>
      <c r="AF25" s="5" t="n">
        <v>12.97607142857143</v>
      </c>
      <c r="AG25" t="inlineStr">
        <is>
          <t>5â€“10</t>
        </is>
      </c>
      <c r="AH25" s="3" t="n">
        <v>6</v>
      </c>
      <c r="AI25" s="3" t="n">
        <v>10</v>
      </c>
      <c r="AJ25" t="inlineStr">
        <is>
          <t>Close&gt;EMA20; EMA20&gt;EMA50; Close&gt;VWAP &amp; VWAP rising/flat; RSI in 50â€“70; Strong close; Pullback near EMA20 (ATR); Low liquidity; Late-stage trend (age&gt;=12)</t>
        </is>
      </c>
      <c r="AK25" s="3" t="n">
        <v>24</v>
      </c>
    </row>
    <row r="26">
      <c r="A26" s="2" t="n">
        <v>46064</v>
      </c>
      <c r="B26" t="inlineStr">
        <is>
          <t>LUK</t>
        </is>
      </c>
      <c r="C26" t="inlineStr">
        <is>
          <t>Mutual Fund</t>
        </is>
      </c>
      <c r="D26" t="inlineStr">
        <is>
          <t>Laxmi Unnati Kosh</t>
        </is>
      </c>
      <c r="E26" t="inlineStr">
        <is>
          <t>AVOID</t>
        </is>
      </c>
      <c r="F26" t="inlineStr">
        <is>
          <t>Pullback</t>
        </is>
      </c>
      <c r="G26" s="3" t="n">
        <v>52</v>
      </c>
      <c r="H26" s="3" t="n">
        <v/>
      </c>
      <c r="I26" s="3" t="n">
        <v/>
      </c>
      <c r="J26" s="3" t="n">
        <v>20</v>
      </c>
      <c r="K26" s="3" t="n">
        <v>25</v>
      </c>
      <c r="L26" s="3" t="n">
        <v>0</v>
      </c>
      <c r="M26" t="inlineStr">
        <is>
          <t>NEUTRAL</t>
        </is>
      </c>
      <c r="N26" s="5" t="n">
        <v>9.949999999999999</v>
      </c>
      <c r="O26" s="5" t="n">
        <v>9.92</v>
      </c>
      <c r="P26" s="4" t="n">
        <v>0.3024193548386728</v>
      </c>
      <c r="Q26" s="6" t="n">
        <v>600</v>
      </c>
      <c r="R26" s="6" t="n">
        <v>5970</v>
      </c>
      <c r="S26" s="4" t="n">
        <v>0.1134848355888444</v>
      </c>
      <c r="T26" s="5" t="n">
        <v>9.897161628006154</v>
      </c>
      <c r="U26" s="5" t="n">
        <v>9.824628335306944</v>
      </c>
      <c r="V26" s="5" t="n">
        <v>9.638693361287594</v>
      </c>
      <c r="W26" s="4" t="n">
        <v>43.19526627183151</v>
      </c>
      <c r="X26" s="4" t="n">
        <v>0.2035714285714287</v>
      </c>
      <c r="Y26" s="4" t="n">
        <v>1.005025125628036</v>
      </c>
      <c r="Z26" s="4" t="n">
        <v>0.99999999999</v>
      </c>
      <c r="AA26" s="4" t="n">
        <v>99.999999999</v>
      </c>
      <c r="AB26" s="5" t="n">
        <v>9.949999999999999</v>
      </c>
      <c r="AC26" s="5" t="n">
        <v>9.644642857142856</v>
      </c>
      <c r="AD26" s="5" t="n">
        <v>10.40803571428571</v>
      </c>
      <c r="AE26" s="5" t="n">
        <v>10.71339285714286</v>
      </c>
      <c r="AF26" s="5" t="n">
        <v>10.86607142857143</v>
      </c>
      <c r="AG26" t="inlineStr">
        <is>
          <t>5â€“10</t>
        </is>
      </c>
      <c r="AH26" s="3" t="n">
        <v>6</v>
      </c>
      <c r="AI26" s="3" t="n">
        <v>10</v>
      </c>
      <c r="AJ26" t="inlineStr">
        <is>
          <t>Close&gt;EMA20; EMA20&gt;EMA50; Close&gt;VWAP &amp; VWAP rising/flat; Strong close; Good candle body; Pullback near EMA20 (ATR); Low liquidity; Weak RSI</t>
        </is>
      </c>
      <c r="AK26" s="3" t="n">
        <v>25</v>
      </c>
    </row>
    <row r="27">
      <c r="A27" s="2" t="n">
        <v>46064</v>
      </c>
      <c r="B27" t="inlineStr">
        <is>
          <t>HDHPC</t>
        </is>
      </c>
      <c r="C27" t="inlineStr">
        <is>
          <t>Hydropower</t>
        </is>
      </c>
      <c r="D27" t="inlineStr">
        <is>
          <t>Himal Dolakha Hydropower Company Limited</t>
        </is>
      </c>
      <c r="E27" t="inlineStr">
        <is>
          <t>WATCH</t>
        </is>
      </c>
      <c r="F27" t="inlineStr"/>
      <c r="G27" s="3" t="n">
        <v>50</v>
      </c>
      <c r="H27" s="3" t="n">
        <v>9</v>
      </c>
      <c r="I27" s="3" t="n">
        <v>9</v>
      </c>
      <c r="J27" s="3" t="n">
        <v>40</v>
      </c>
      <c r="K27" s="3" t="n">
        <v>45</v>
      </c>
      <c r="L27" s="3" t="n">
        <v>0</v>
      </c>
      <c r="M27" t="inlineStr">
        <is>
          <t>NEUTRAL</t>
        </is>
      </c>
      <c r="N27" s="5" t="n">
        <v>208.9</v>
      </c>
      <c r="O27" s="5" t="n">
        <v>213.34</v>
      </c>
      <c r="P27" s="4" t="n">
        <v>-2.081184962969896</v>
      </c>
      <c r="Q27" s="6" t="n">
        <v>505899</v>
      </c>
      <c r="R27" s="6" t="n">
        <v>105682301.1</v>
      </c>
      <c r="S27" s="4" t="n">
        <v>1.013669538068135</v>
      </c>
      <c r="T27" s="5" t="n">
        <v>205.7979483416019</v>
      </c>
      <c r="U27" s="5" t="n">
        <v>199.9698983889876</v>
      </c>
      <c r="V27" s="5" t="n">
        <v>191.4205036844649</v>
      </c>
      <c r="W27" s="4" t="n">
        <v>60.32210834552205</v>
      </c>
      <c r="X27" s="4" t="n">
        <v>12.72142857142858</v>
      </c>
      <c r="Y27" s="4" t="n">
        <v>5.169937769267572</v>
      </c>
      <c r="Z27" s="4" t="n">
        <v>0.1666666666666521</v>
      </c>
      <c r="AA27" s="4" t="n">
        <v>56.48148148147614</v>
      </c>
      <c r="AB27" s="5" t="n">
        <v>208.9</v>
      </c>
      <c r="AC27" s="5" t="n">
        <v>189.8178571428572</v>
      </c>
      <c r="AD27" s="5" t="n">
        <v>237.5232142857143</v>
      </c>
      <c r="AE27" s="5" t="n">
        <v>256.6053571428571</v>
      </c>
      <c r="AF27" s="5" t="n">
        <v>266.1464285714286</v>
      </c>
      <c r="AG27" t="inlineStr"/>
      <c r="AH27" s="3" t="n">
        <v>6</v>
      </c>
      <c r="AI27" s="3" t="n">
        <v>10</v>
      </c>
      <c r="AJ27" t="inlineStr">
        <is>
          <t>Close&gt;EMA20; EMA20&gt;EMA50; RSI in 50â€“70; Good candle body; VolAvg5&gt;VolAvg20; Liquidity OK; Maturing trend (age&gt;=9)</t>
        </is>
      </c>
      <c r="AK27" s="3" t="n">
        <v>26</v>
      </c>
    </row>
    <row r="28">
      <c r="A28" s="2" t="n">
        <v>46064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WATCH</t>
        </is>
      </c>
      <c r="F28" t="inlineStr"/>
      <c r="G28" s="3" t="n">
        <v>50</v>
      </c>
      <c r="H28" s="3" t="n">
        <v>4</v>
      </c>
      <c r="I28" s="3" t="n">
        <v>4</v>
      </c>
      <c r="J28" s="3" t="n">
        <v>40</v>
      </c>
      <c r="K28" s="3" t="n">
        <v>65</v>
      </c>
      <c r="L28" s="3" t="n">
        <v>0</v>
      </c>
      <c r="M28" t="inlineStr">
        <is>
          <t>NEUTRAL</t>
        </is>
      </c>
      <c r="N28" s="5" t="n">
        <v>246</v>
      </c>
      <c r="O28" s="5" t="n">
        <v>252.03</v>
      </c>
      <c r="P28" s="4" t="n">
        <v>-2.392572312819893</v>
      </c>
      <c r="Q28" s="6" t="n">
        <v>322376</v>
      </c>
      <c r="R28" s="6" t="n">
        <v>79304496</v>
      </c>
      <c r="S28" s="4" t="n">
        <v>1.13854098037301</v>
      </c>
      <c r="T28" s="5" t="n">
        <v>242.7578931038387</v>
      </c>
      <c r="U28" s="5" t="n">
        <v>235.308542311913</v>
      </c>
      <c r="V28" s="5" t="n">
        <v>225.1134264270045</v>
      </c>
      <c r="W28" s="4" t="n">
        <v>57.65306122447949</v>
      </c>
      <c r="X28" s="4" t="n">
        <v>12.55714285714286</v>
      </c>
      <c r="Y28" s="4" t="n">
        <v>6.422764227642255</v>
      </c>
      <c r="Z28" s="4" t="n">
        <v>0.1139240506329048</v>
      </c>
      <c r="AA28" s="4" t="n">
        <v>38.60759493670635</v>
      </c>
      <c r="AB28" s="5" t="n">
        <v>246</v>
      </c>
      <c r="AC28" s="5" t="n">
        <v>227.1642857142857</v>
      </c>
      <c r="AD28" s="5" t="n">
        <v>274.2535714285714</v>
      </c>
      <c r="AE28" s="5" t="n">
        <v>293.0892857142857</v>
      </c>
      <c r="AF28" s="5" t="n">
        <v>302.5071428571429</v>
      </c>
      <c r="AG28" t="inlineStr"/>
      <c r="AH28" s="3" t="n">
        <v>6</v>
      </c>
      <c r="AI28" s="3" t="n">
        <v>10</v>
      </c>
      <c r="AJ28" t="inlineStr">
        <is>
          <t>Close&gt;EMA20; EMA20&gt;EMA50; RSI in 50â€“70; Good candle body; VolAvg5&gt;VolAvg20; Liquidity OK; Mild distribution risk</t>
        </is>
      </c>
      <c r="AK28" s="3" t="n">
        <v>27</v>
      </c>
    </row>
    <row r="29">
      <c r="A29" s="2" t="n">
        <v>46064</v>
      </c>
      <c r="B29" t="inlineStr">
        <is>
          <t>UNHPL</t>
        </is>
      </c>
      <c r="C29" t="inlineStr">
        <is>
          <t>Hydropower</t>
        </is>
      </c>
      <c r="D29" t="inlineStr">
        <is>
          <t>Union Hydropower Limited</t>
        </is>
      </c>
      <c r="E29" t="inlineStr">
        <is>
          <t>AVOID</t>
        </is>
      </c>
      <c r="F29" t="inlineStr"/>
      <c r="G29" s="3" t="n">
        <v>48</v>
      </c>
      <c r="H29" s="3" t="n">
        <v/>
      </c>
      <c r="I29" s="3" t="n">
        <v/>
      </c>
      <c r="J29" s="3" t="n">
        <v>40</v>
      </c>
      <c r="K29" s="3" t="n">
        <v>65</v>
      </c>
      <c r="L29" s="3" t="n">
        <v>20</v>
      </c>
      <c r="M29" t="inlineStr">
        <is>
          <t>NEUTRAL</t>
        </is>
      </c>
      <c r="N29" s="5" t="n">
        <v>497.7</v>
      </c>
      <c r="O29" s="5" t="n">
        <v>502.11</v>
      </c>
      <c r="P29" s="4" t="n">
        <v>-0.8782936010037674</v>
      </c>
      <c r="Q29" s="6" t="n">
        <v>649371</v>
      </c>
      <c r="R29" s="6" t="n">
        <v>323191946.7</v>
      </c>
      <c r="S29" s="4" t="n">
        <v>1.611878391326148</v>
      </c>
      <c r="T29" s="5" t="n">
        <v>496.7864819685485</v>
      </c>
      <c r="U29" s="5" t="n">
        <v>490.4182715355946</v>
      </c>
      <c r="V29" s="5" t="n">
        <v>486.8978664132865</v>
      </c>
      <c r="W29" s="4" t="n">
        <v>60.66154754872505</v>
      </c>
      <c r="X29" s="4" t="n">
        <v>29.42142857142857</v>
      </c>
      <c r="Y29" s="4" t="n">
        <v>9.041591320072314</v>
      </c>
      <c r="Z29" s="4" t="n">
        <v>0.2822222222222157</v>
      </c>
      <c r="AA29" s="4" t="n">
        <v>28.22222222222157</v>
      </c>
      <c r="AB29" s="5" t="n">
        <v>497.7</v>
      </c>
      <c r="AC29" s="5" t="n">
        <v>453.5678571428571</v>
      </c>
      <c r="AD29" s="5" t="n">
        <v>563.8982142857143</v>
      </c>
      <c r="AE29" s="5" t="n">
        <v>608.0303571428572</v>
      </c>
      <c r="AF29" s="5" t="n">
        <v>630.0964285714285</v>
      </c>
      <c r="AG29" t="inlineStr"/>
      <c r="AH29" s="3" t="n">
        <v>6</v>
      </c>
      <c r="AI29" s="3" t="n">
        <v>10</v>
      </c>
      <c r="AJ29" t="inlineStr">
        <is>
          <t>Close&gt;EMA20; EMA20&gt;EMA50; RSI in 50â€“70; Volume&gt;Avg20; Liquidity OK; Mild distribution risk</t>
        </is>
      </c>
      <c r="AK29" s="3" t="n">
        <v>28</v>
      </c>
    </row>
    <row r="30">
      <c r="A30" s="2" t="n">
        <v>46064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AVOID</t>
        </is>
      </c>
      <c r="F30" t="inlineStr"/>
      <c r="G30" s="3" t="n">
        <v>48</v>
      </c>
      <c r="H30" s="3" t="n">
        <v>13</v>
      </c>
      <c r="I30" s="3" t="n">
        <v>13</v>
      </c>
      <c r="J30" s="3" t="n">
        <v>40</v>
      </c>
      <c r="K30" s="3" t="n">
        <v>45</v>
      </c>
      <c r="L30" s="3" t="n">
        <v>0</v>
      </c>
      <c r="M30" t="inlineStr">
        <is>
          <t>NEUTRAL</t>
        </is>
      </c>
      <c r="N30" s="5" t="n">
        <v>207</v>
      </c>
      <c r="O30" s="5" t="n">
        <v>209.71</v>
      </c>
      <c r="P30" s="4" t="n">
        <v>-1.292260741023316</v>
      </c>
      <c r="Q30" s="6" t="n">
        <v>457970</v>
      </c>
      <c r="R30" s="6" t="n">
        <v>94799790</v>
      </c>
      <c r="S30" s="4" t="n">
        <v>1.239835827403006</v>
      </c>
      <c r="T30" s="5" t="n">
        <v>203.4648075905121</v>
      </c>
      <c r="U30" s="5" t="n">
        <v>198.4326759355565</v>
      </c>
      <c r="V30" s="5" t="n">
        <v>190.2432220650181</v>
      </c>
      <c r="W30" s="4" t="n">
        <v>62.85240464343482</v>
      </c>
      <c r="X30" s="4" t="n">
        <v>9.542857142857144</v>
      </c>
      <c r="Y30" s="4" t="n">
        <v>2.850241545893709</v>
      </c>
      <c r="Z30" s="4" t="n">
        <v>0.1525423728813309</v>
      </c>
      <c r="AA30" s="4" t="n">
        <v>50.84745762710997</v>
      </c>
      <c r="AB30" s="5" t="n">
        <v>207</v>
      </c>
      <c r="AC30" s="5" t="n">
        <v>192.6857142857143</v>
      </c>
      <c r="AD30" s="5" t="n">
        <v>228.4714285714286</v>
      </c>
      <c r="AE30" s="5" t="n">
        <v>242.7857142857143</v>
      </c>
      <c r="AF30" s="5" t="n">
        <v>249.9428571428572</v>
      </c>
      <c r="AG30" t="inlineStr"/>
      <c r="AH30" s="3" t="n">
        <v>6</v>
      </c>
      <c r="AI30" s="3" t="n">
        <v>10</v>
      </c>
      <c r="AJ30" t="inlineStr">
        <is>
          <t>Close&gt;EMA20; EMA20&gt;EMA50; RSI in 50â€“70; Good candle body; Volume&gt;Avg20; Liquidity OK; Late-stage trend (age&gt;=12)</t>
        </is>
      </c>
      <c r="AK30" s="3" t="n">
        <v>29</v>
      </c>
    </row>
    <row r="31">
      <c r="A31" s="2" t="n">
        <v>46064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AVOID</t>
        </is>
      </c>
      <c r="F31" t="inlineStr"/>
      <c r="G31" s="3" t="n">
        <v>48</v>
      </c>
      <c r="H31" s="3" t="n">
        <v/>
      </c>
      <c r="I31" s="3" t="n">
        <v/>
      </c>
      <c r="J31" s="3" t="n">
        <v>40</v>
      </c>
      <c r="K31" s="3" t="n">
        <v>65</v>
      </c>
      <c r="L31" s="3" t="n">
        <v>0</v>
      </c>
      <c r="M31" t="inlineStr">
        <is>
          <t>NEUTRAL</t>
        </is>
      </c>
      <c r="N31" s="5" t="n">
        <v>292.9</v>
      </c>
      <c r="O31" s="5" t="n">
        <v>295.64</v>
      </c>
      <c r="P31" s="4" t="n">
        <v>-0.9268028683534028</v>
      </c>
      <c r="Q31" s="6" t="n">
        <v>169091</v>
      </c>
      <c r="R31" s="6" t="n">
        <v>49526753.9</v>
      </c>
      <c r="S31" s="4" t="n">
        <v>1.428128621187091</v>
      </c>
      <c r="T31" s="5" t="n">
        <v>287.8524279812272</v>
      </c>
      <c r="U31" s="5" t="n">
        <v>281.918109686014</v>
      </c>
      <c r="V31" s="5" t="n">
        <v>273.2097450225656</v>
      </c>
      <c r="W31" s="4" t="n">
        <v>59.12806539508407</v>
      </c>
      <c r="X31" s="4" t="n">
        <v>14.65714285714286</v>
      </c>
      <c r="Y31" s="4" t="n">
        <v>7.135541140320896</v>
      </c>
      <c r="Z31" s="4" t="n">
        <v>0.2775119617224729</v>
      </c>
      <c r="AA31" s="4" t="n">
        <v>0</v>
      </c>
      <c r="AB31" s="5" t="n">
        <v>292.9</v>
      </c>
      <c r="AC31" s="5" t="n">
        <v>270.9142857142857</v>
      </c>
      <c r="AD31" s="5" t="n">
        <v>325.8785714285714</v>
      </c>
      <c r="AE31" s="5" t="n">
        <v>347.8642857142856</v>
      </c>
      <c r="AF31" s="5" t="n">
        <v>358.8571428571428</v>
      </c>
      <c r="AG31" t="inlineStr"/>
      <c r="AH31" s="3" t="n">
        <v>6</v>
      </c>
      <c r="AI31" s="3" t="n">
        <v>10</v>
      </c>
      <c r="AJ31" t="inlineStr">
        <is>
          <t>Close&gt;EMA20; EMA20&gt;EMA50; RSI in 50â€“70; Volume&gt;Avg20; Liquidity OK; Mild distribution risk</t>
        </is>
      </c>
      <c r="AK31" s="3" t="n">
        <v>30</v>
      </c>
    </row>
    <row r="32">
      <c r="A32" s="2" t="n">
        <v>46064</v>
      </c>
      <c r="B32" t="inlineStr">
        <is>
          <t>PPCL</t>
        </is>
      </c>
      <c r="C32" t="inlineStr">
        <is>
          <t>Hydropower</t>
        </is>
      </c>
      <c r="D32" t="inlineStr">
        <is>
          <t>Panchthar Power Company Limited</t>
        </is>
      </c>
      <c r="E32" t="inlineStr">
        <is>
          <t>AVOID</t>
        </is>
      </c>
      <c r="F32" t="inlineStr"/>
      <c r="G32" s="3" t="n">
        <v>48</v>
      </c>
      <c r="H32" s="3" t="n">
        <v>10</v>
      </c>
      <c r="I32" s="3" t="n">
        <v>10</v>
      </c>
      <c r="J32" s="3" t="n">
        <v>60</v>
      </c>
      <c r="K32" s="3" t="n">
        <v>45</v>
      </c>
      <c r="L32" s="3" t="n">
        <v>30</v>
      </c>
      <c r="M32" t="inlineStr">
        <is>
          <t>NEUTRAL</t>
        </is>
      </c>
      <c r="N32" s="5" t="n">
        <v>379.4</v>
      </c>
      <c r="O32" s="5" t="n">
        <v>380.85</v>
      </c>
      <c r="P32" s="4" t="n">
        <v>-0.3807273204673865</v>
      </c>
      <c r="Q32" s="6" t="n">
        <v>97647</v>
      </c>
      <c r="R32" s="6" t="n">
        <v>37047271.8</v>
      </c>
      <c r="S32" s="4" t="n">
        <v>1.375908670111358</v>
      </c>
      <c r="T32" s="5" t="n">
        <v>378.2546564501413</v>
      </c>
      <c r="U32" s="5" t="n">
        <v>371.6644300367323</v>
      </c>
      <c r="V32" s="5" t="n">
        <v>357.6500999740717</v>
      </c>
      <c r="W32" s="4" t="n">
        <v>56.85534591193966</v>
      </c>
      <c r="X32" s="4" t="n">
        <v>13.75</v>
      </c>
      <c r="Y32" s="4" t="n">
        <v>3.690036900368994</v>
      </c>
      <c r="Z32" s="4" t="n">
        <v>0.5285714285713892</v>
      </c>
      <c r="AA32" s="4" t="n">
        <v>18.57142857142741</v>
      </c>
      <c r="AB32" s="5" t="n">
        <v>379.4</v>
      </c>
      <c r="AC32" s="5" t="n">
        <v>358.775</v>
      </c>
      <c r="AD32" s="5" t="n">
        <v>410.3375</v>
      </c>
      <c r="AE32" s="5" t="n">
        <v>430.9625</v>
      </c>
      <c r="AF32" s="5" t="n">
        <v>441.275</v>
      </c>
      <c r="AG32" t="inlineStr"/>
      <c r="AH32" s="3" t="n">
        <v>6</v>
      </c>
      <c r="AI32" s="3" t="n">
        <v>10</v>
      </c>
      <c r="AJ32" t="inlineStr">
        <is>
          <t>Close&gt;EMA20; EMA20&gt;EMA50; RSI in 50â€“70; Volume&gt;Avg20; Liquidity OK; Maturing trend (age&gt;=9)</t>
        </is>
      </c>
      <c r="AK32" s="3" t="n">
        <v>31</v>
      </c>
    </row>
    <row r="33">
      <c r="A33" s="2" t="n">
        <v>46064</v>
      </c>
      <c r="B33" t="inlineStr">
        <is>
          <t>MHCL</t>
        </is>
      </c>
      <c r="C33" t="inlineStr">
        <is>
          <t>Hydropower</t>
        </is>
      </c>
      <c r="D33" t="inlineStr">
        <is>
          <t>Molung Hydropower Company Limited</t>
        </is>
      </c>
      <c r="E33" t="inlineStr">
        <is>
          <t>AVOID</t>
        </is>
      </c>
      <c r="F33" t="inlineStr"/>
      <c r="G33" s="3" t="n">
        <v>48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t="inlineStr">
        <is>
          <t>NEUTRAL</t>
        </is>
      </c>
      <c r="N33" s="5" t="n">
        <v>397</v>
      </c>
      <c r="O33" s="5" t="n">
        <v>398.95</v>
      </c>
      <c r="P33" s="4" t="n">
        <v>-0.4887830555207379</v>
      </c>
      <c r="Q33" s="6" t="n">
        <v>16748</v>
      </c>
      <c r="R33" s="6" t="n">
        <v>6648956</v>
      </c>
      <c r="S33" s="4" t="n">
        <v>0.8955814488227714</v>
      </c>
      <c r="T33" s="5" t="n">
        <v>395.9730727761136</v>
      </c>
      <c r="U33" s="5" t="n">
        <v>394.2534908222542</v>
      </c>
      <c r="V33" s="5" t="n">
        <v>394.567248581908</v>
      </c>
      <c r="W33" s="4" t="n">
        <v>56.38686131385419</v>
      </c>
      <c r="X33" s="4" t="n">
        <v>11.44999999999999</v>
      </c>
      <c r="Y33" s="4" t="n">
        <v>2.972292191435749</v>
      </c>
      <c r="Z33" s="4" t="n">
        <v>0.4152542372881001</v>
      </c>
      <c r="AA33" s="4" t="n">
        <v>42.37288135592878</v>
      </c>
      <c r="AB33" s="5" t="n">
        <v>397</v>
      </c>
      <c r="AC33" s="5" t="n">
        <v>379.825</v>
      </c>
      <c r="AD33" s="5" t="n">
        <v>422.7624999999999</v>
      </c>
      <c r="AE33" s="5" t="n">
        <v>439.9374999999999</v>
      </c>
      <c r="AF33" s="5" t="n">
        <v>448.5249999999999</v>
      </c>
      <c r="AG33" t="inlineStr"/>
      <c r="AH33" s="3" t="n">
        <v>6</v>
      </c>
      <c r="AI33" s="3" t="n">
        <v>10</v>
      </c>
      <c r="AJ33" t="inlineStr">
        <is>
          <t>Close&gt;EMA20; RSI in 50â€“70; Good candle body; VolAvg5&gt;VolAvg20; Liquidity OK</t>
        </is>
      </c>
      <c r="AK33" s="3" t="n">
        <v>32</v>
      </c>
    </row>
    <row r="34">
      <c r="A34" s="2" t="n">
        <v>46064</v>
      </c>
      <c r="B34" t="inlineStr">
        <is>
          <t>EBLD91</t>
        </is>
      </c>
      <c r="C34" t="inlineStr">
        <is>
          <t>Corporate Debentures</t>
        </is>
      </c>
      <c r="D34" t="inlineStr">
        <is>
          <t>(Everest Bank Debenture 2091)</t>
        </is>
      </c>
      <c r="E34" t="inlineStr">
        <is>
          <t>AVOID</t>
        </is>
      </c>
      <c r="F34" t="inlineStr">
        <is>
          <t>Trend</t>
        </is>
      </c>
      <c r="G34" s="3" t="n">
        <v>48</v>
      </c>
      <c r="H34" s="3" t="n">
        <v/>
      </c>
      <c r="I34" s="3" t="n">
        <v/>
      </c>
      <c r="J34" s="3" t="n">
        <v>20</v>
      </c>
      <c r="K34" s="3" t="n">
        <v>25</v>
      </c>
      <c r="L34" s="3" t="n">
        <v>0</v>
      </c>
      <c r="M34" t="inlineStr">
        <is>
          <t>NEUTRAL</t>
        </is>
      </c>
      <c r="N34" s="5" t="n">
        <v>1100</v>
      </c>
      <c r="O34" s="5" t="n">
        <v>1091.67</v>
      </c>
      <c r="P34" s="4" t="n">
        <v>0.7630511051874577</v>
      </c>
      <c r="Q34" s="6" t="n">
        <v>150</v>
      </c>
      <c r="R34" s="6" t="n">
        <v>165000</v>
      </c>
      <c r="S34" s="4" t="n">
        <v>0.4671441918405466</v>
      </c>
      <c r="T34" s="5" t="n">
        <v>1091.656227123568</v>
      </c>
      <c r="U34" s="5" t="n">
        <v>1091.93434234235</v>
      </c>
      <c r="V34" s="5" t="n">
        <v>1097.782797897649</v>
      </c>
      <c r="W34" s="4" t="n">
        <v>52.91232372776982</v>
      </c>
      <c r="X34" s="4" t="n">
        <v>25.0357142857143</v>
      </c>
      <c r="Y34" s="4" t="n">
        <v>2.727272727272725</v>
      </c>
      <c r="Z34" s="4" t="n">
        <v>0.9999999999999667</v>
      </c>
      <c r="AA34" s="4" t="n">
        <v>99.99999999999667</v>
      </c>
      <c r="AB34" s="5" t="n">
        <v>1100</v>
      </c>
      <c r="AC34" s="5" t="n">
        <v>1062.446428571428</v>
      </c>
      <c r="AD34" s="5" t="n">
        <v>1156.330357142857</v>
      </c>
      <c r="AE34" s="5" t="n">
        <v>1193.883928571429</v>
      </c>
      <c r="AF34" s="5" t="n">
        <v>1212.660714285715</v>
      </c>
      <c r="AG34" t="inlineStr">
        <is>
          <t>3â€“10</t>
        </is>
      </c>
      <c r="AH34" s="3" t="n">
        <v>6</v>
      </c>
      <c r="AI34" s="3" t="n">
        <v>10</v>
      </c>
      <c r="AJ34" t="inlineStr">
        <is>
          <t>Close&gt;EMA20; Close&gt;VWAP &amp; VWAP rising/flat; RSI in 50â€“70; Strong close; Good candle body; Trend continuation; Low liquidity</t>
        </is>
      </c>
      <c r="AK34" s="3" t="n">
        <v>33</v>
      </c>
    </row>
    <row r="35">
      <c r="A35" s="2" t="n">
        <v>46064</v>
      </c>
      <c r="B35" t="inlineStr">
        <is>
          <t>AHPC</t>
        </is>
      </c>
      <c r="C35" t="inlineStr">
        <is>
          <t>Hydropower</t>
        </is>
      </c>
      <c r="D35" t="inlineStr">
        <is>
          <t>Arun Valley Hydropower Development Company Limited</t>
        </is>
      </c>
      <c r="E35" t="inlineStr">
        <is>
          <t>AVOID</t>
        </is>
      </c>
      <c r="F35" t="inlineStr"/>
      <c r="G35" s="3" t="n">
        <v>46</v>
      </c>
      <c r="H35" s="3" t="n">
        <v/>
      </c>
      <c r="I35" s="3" t="n">
        <v/>
      </c>
      <c r="J35" s="3" t="n">
        <v>20</v>
      </c>
      <c r="K35" s="3" t="n">
        <v>70</v>
      </c>
      <c r="L35" s="3" t="n">
        <v>20</v>
      </c>
      <c r="M35" t="inlineStr">
        <is>
          <t>DISTRIBUTION</t>
        </is>
      </c>
      <c r="N35" s="5" t="n">
        <v>294.5</v>
      </c>
      <c r="O35" s="5" t="n">
        <v>295.8</v>
      </c>
      <c r="P35" s="4" t="n">
        <v>-0.4394861392833019</v>
      </c>
      <c r="Q35" s="6" t="n">
        <v>1530888</v>
      </c>
      <c r="R35" s="6" t="n">
        <v>450846516</v>
      </c>
      <c r="S35" s="4" t="n">
        <v>4.930580337300846</v>
      </c>
      <c r="T35" s="5" t="n">
        <v>279.2469275742675</v>
      </c>
      <c r="U35" s="5" t="n">
        <v>274.6993961468698</v>
      </c>
      <c r="V35" s="5" t="n">
        <v>274.3761068473812</v>
      </c>
      <c r="W35" s="4" t="n">
        <v>69.23076923075567</v>
      </c>
      <c r="X35" s="4" t="n">
        <v>12.3642857142857</v>
      </c>
      <c r="Y35" s="4" t="n">
        <v>8.11544991511032</v>
      </c>
      <c r="Z35" s="4" t="n">
        <v>0.6066945606694313</v>
      </c>
      <c r="AA35" s="4" t="n">
        <v>56.48535564853326</v>
      </c>
      <c r="AB35" s="5" t="n">
        <v>294.5</v>
      </c>
      <c r="AC35" s="5" t="n">
        <v>275.9535714285714</v>
      </c>
      <c r="AD35" s="5" t="n">
        <v>322.3196428571429</v>
      </c>
      <c r="AE35" s="5" t="n">
        <v>340.8660714285714</v>
      </c>
      <c r="AF35" s="5" t="n">
        <v>350.1392857142857</v>
      </c>
      <c r="AG35" t="inlineStr"/>
      <c r="AH35" s="3" t="n">
        <v>6</v>
      </c>
      <c r="AI35" s="3" t="n">
        <v>10</v>
      </c>
      <c r="AJ35" t="inlineStr">
        <is>
          <t>Close&gt;EMA20; EMA20&gt;EMA50; RSI in 50â€“70; Good candle body; Volume&gt;Avg20; Liquidity OK; Distribution risk (smart-money exit)</t>
        </is>
      </c>
      <c r="AK35" s="3" t="n">
        <v>34</v>
      </c>
    </row>
    <row r="36">
      <c r="A36" s="2" t="n">
        <v>46064</v>
      </c>
      <c r="B36" t="inlineStr">
        <is>
          <t>SHEL</t>
        </is>
      </c>
      <c r="C36" t="inlineStr">
        <is>
          <t>Hydropower</t>
        </is>
      </c>
      <c r="D36" t="inlineStr">
        <is>
          <t>Singati Hydro Energy Limited</t>
        </is>
      </c>
      <c r="E36" t="inlineStr">
        <is>
          <t>AVOID</t>
        </is>
      </c>
      <c r="F36" t="inlineStr"/>
      <c r="G36" s="3" t="n">
        <v>46</v>
      </c>
      <c r="H36" s="3" t="n">
        <v/>
      </c>
      <c r="I36" s="3" t="n">
        <v/>
      </c>
      <c r="J36" s="3" t="n">
        <v>20</v>
      </c>
      <c r="K36" s="3" t="n">
        <v>80</v>
      </c>
      <c r="L36" s="3" t="n">
        <v>20</v>
      </c>
      <c r="M36" t="inlineStr">
        <is>
          <t>DISTRIBUTION</t>
        </is>
      </c>
      <c r="N36" s="5" t="n">
        <v>301.8</v>
      </c>
      <c r="O36" s="5" t="n">
        <v>302.3</v>
      </c>
      <c r="P36" s="4" t="n">
        <v>-0.16539861065167</v>
      </c>
      <c r="Q36" s="6" t="n">
        <v>406564</v>
      </c>
      <c r="R36" s="6" t="n">
        <v>122701015.2</v>
      </c>
      <c r="S36" s="4" t="n">
        <v>2.176387583321378</v>
      </c>
      <c r="T36" s="5" t="n">
        <v>294.6993903648836</v>
      </c>
      <c r="U36" s="5" t="n">
        <v>290.5530548405357</v>
      </c>
      <c r="V36" s="5" t="n">
        <v>287.2696791280393</v>
      </c>
      <c r="W36" s="4" t="n">
        <v>61.20331950205692</v>
      </c>
      <c r="X36" s="4" t="n">
        <v>10.41428571428571</v>
      </c>
      <c r="Y36" s="4" t="n">
        <v>4.63883366467858</v>
      </c>
      <c r="Z36" s="4" t="n">
        <v>0.6285714285713845</v>
      </c>
      <c r="AA36" s="4" t="n">
        <v>62.85714285713845</v>
      </c>
      <c r="AB36" s="5" t="n">
        <v>301.8</v>
      </c>
      <c r="AC36" s="5" t="n">
        <v>286.1785714285714</v>
      </c>
      <c r="AD36" s="5" t="n">
        <v>325.2321428571429</v>
      </c>
      <c r="AE36" s="5" t="n">
        <v>340.8535714285714</v>
      </c>
      <c r="AF36" s="5" t="n">
        <v>348.6642857142857</v>
      </c>
      <c r="AG36" t="inlineStr"/>
      <c r="AH36" s="3" t="n">
        <v>6</v>
      </c>
      <c r="AI36" s="3" t="n">
        <v>10</v>
      </c>
      <c r="AJ36" t="inlineStr">
        <is>
          <t>Close&gt;EMA20; EMA20&gt;EMA50; RSI in 50â€“70; Good candle body; Volume&gt;Avg20; Liquidity OK; Distribution risk (smart-money exit)</t>
        </is>
      </c>
      <c r="AK36" s="3" t="n">
        <v>35</v>
      </c>
    </row>
    <row r="37">
      <c r="A37" s="2" t="n">
        <v>46064</v>
      </c>
      <c r="B37" t="inlineStr">
        <is>
          <t>PPL</t>
        </is>
      </c>
      <c r="C37" t="inlineStr">
        <is>
          <t>Hydropower</t>
        </is>
      </c>
      <c r="D37" t="inlineStr">
        <is>
          <t>People's Power Limited</t>
        </is>
      </c>
      <c r="E37" t="inlineStr">
        <is>
          <t>AVOID</t>
        </is>
      </c>
      <c r="F37" t="inlineStr"/>
      <c r="G37" s="3" t="n">
        <v>46</v>
      </c>
      <c r="H37" s="3" t="n">
        <v>7</v>
      </c>
      <c r="I37" s="3" t="n">
        <v>7</v>
      </c>
      <c r="J37" s="3" t="n">
        <v>40</v>
      </c>
      <c r="K37" s="3" t="n">
        <v>45</v>
      </c>
      <c r="L37" s="3" t="n">
        <v>0</v>
      </c>
      <c r="M37" t="inlineStr">
        <is>
          <t>NEUTRAL</t>
        </is>
      </c>
      <c r="N37" s="5" t="n">
        <v>380.9</v>
      </c>
      <c r="O37" s="5" t="n">
        <v>381.87</v>
      </c>
      <c r="P37" s="4" t="n">
        <v>-0.2540131458349765</v>
      </c>
      <c r="Q37" s="6" t="n">
        <v>208729</v>
      </c>
      <c r="R37" s="6" t="n">
        <v>79504876.09999999</v>
      </c>
      <c r="S37" s="4" t="n">
        <v>0.6266271429051766</v>
      </c>
      <c r="T37" s="5" t="n">
        <v>382.0718472310224</v>
      </c>
      <c r="U37" s="5" t="n">
        <v>369.9135939446269</v>
      </c>
      <c r="V37" s="5" t="n">
        <v>352.9809921520726</v>
      </c>
      <c r="W37" s="4" t="n">
        <v>66.69456066944824</v>
      </c>
      <c r="X37" s="4" t="n">
        <v>17.96428571428571</v>
      </c>
      <c r="Y37" s="4" t="n">
        <v>3.938041480703586</v>
      </c>
      <c r="Z37" s="4" t="n">
        <v>0.3933333333333056</v>
      </c>
      <c r="AA37" s="4" t="n">
        <v>28.66666666666483</v>
      </c>
      <c r="AB37" s="5" t="n">
        <v>380.9</v>
      </c>
      <c r="AC37" s="5" t="n">
        <v>353.9535714285714</v>
      </c>
      <c r="AD37" s="5" t="n">
        <v>421.3196428571428</v>
      </c>
      <c r="AE37" s="5" t="n">
        <v>448.2660714285714</v>
      </c>
      <c r="AF37" s="5" t="n">
        <v>461.7392857142856</v>
      </c>
      <c r="AG37" t="inlineStr"/>
      <c r="AH37" s="3" t="n">
        <v>6</v>
      </c>
      <c r="AI37" s="3" t="n">
        <v>10</v>
      </c>
      <c r="AJ37" t="inlineStr">
        <is>
          <t>Close&gt;EMA20; EMA20&gt;EMA50; RSI in 50â€“70; Liquidity OK</t>
        </is>
      </c>
      <c r="AK37" s="3" t="n">
        <v>36</v>
      </c>
    </row>
    <row r="38">
      <c r="A38" s="2" t="n">
        <v>46064</v>
      </c>
      <c r="B38" t="inlineStr">
        <is>
          <t>HHL</t>
        </is>
      </c>
      <c r="C38" t="inlineStr">
        <is>
          <t>Hydropower</t>
        </is>
      </c>
      <c r="D38" t="inlineStr">
        <is>
          <t>Himalayan Hydropower Limited</t>
        </is>
      </c>
      <c r="E38" t="inlineStr">
        <is>
          <t>AVOID</t>
        </is>
      </c>
      <c r="F38" t="inlineStr"/>
      <c r="G38" s="3" t="n">
        <v>46</v>
      </c>
      <c r="H38" s="3" t="n">
        <v>12</v>
      </c>
      <c r="I38" s="3" t="n">
        <v>12</v>
      </c>
      <c r="J38" s="3" t="n">
        <v>40</v>
      </c>
      <c r="K38" s="3" t="n">
        <v>45</v>
      </c>
      <c r="L38" s="3" t="n">
        <v>0</v>
      </c>
      <c r="M38" t="inlineStr">
        <is>
          <t>NEUTRAL</t>
        </is>
      </c>
      <c r="N38" s="5" t="n">
        <v>346</v>
      </c>
      <c r="O38" s="5" t="n">
        <v>349.39</v>
      </c>
      <c r="P38" s="4" t="n">
        <v>-0.9702624574257925</v>
      </c>
      <c r="Q38" s="6" t="n">
        <v>66151</v>
      </c>
      <c r="R38" s="6" t="n">
        <v>22888246</v>
      </c>
      <c r="S38" s="4" t="n">
        <v>0.9077704109743187</v>
      </c>
      <c r="T38" s="5" t="n">
        <v>345.1161047383506</v>
      </c>
      <c r="U38" s="5" t="n">
        <v>341.1623537674637</v>
      </c>
      <c r="V38" s="5" t="n">
        <v>337.3907851238027</v>
      </c>
      <c r="W38" s="4" t="n">
        <v>55.50181378475482</v>
      </c>
      <c r="X38" s="4" t="n">
        <v>14.35714285714285</v>
      </c>
      <c r="Y38" s="4" t="n">
        <v>4.335260115606924</v>
      </c>
      <c r="Z38" s="4" t="n">
        <v>0.06666666666666222</v>
      </c>
      <c r="AA38" s="4" t="n">
        <v>93.3333333333271</v>
      </c>
      <c r="AB38" s="5" t="n">
        <v>346</v>
      </c>
      <c r="AC38" s="5" t="n">
        <v>324.4642857142857</v>
      </c>
      <c r="AD38" s="5" t="n">
        <v>378.3035714285714</v>
      </c>
      <c r="AE38" s="5" t="n">
        <v>399.8392857142857</v>
      </c>
      <c r="AF38" s="5" t="n">
        <v>410.6071428571428</v>
      </c>
      <c r="AG38" t="inlineStr"/>
      <c r="AH38" s="3" t="n">
        <v>6</v>
      </c>
      <c r="AI38" s="3" t="n">
        <v>10</v>
      </c>
      <c r="AJ38" t="inlineStr">
        <is>
          <t>Close&gt;EMA20; EMA20&gt;EMA50; RSI in 50â€“70; Good candle body; VolAvg5&gt;VolAvg20; Liquidity OK; Late-stage trend (age&gt;=12)</t>
        </is>
      </c>
      <c r="AK38" s="3" t="n">
        <v>37</v>
      </c>
    </row>
    <row r="39">
      <c r="A39" s="2" t="n">
        <v>46064</v>
      </c>
      <c r="B39" t="inlineStr">
        <is>
          <t>NMIC</t>
        </is>
      </c>
      <c r="C39" t="inlineStr">
        <is>
          <t>Non-Life Insurance</t>
        </is>
      </c>
      <c r="D39" t="inlineStr">
        <is>
          <t>Nepal Micro Insurance Company Limited</t>
        </is>
      </c>
      <c r="E39" t="inlineStr">
        <is>
          <t>AVOID</t>
        </is>
      </c>
      <c r="F39" t="inlineStr"/>
      <c r="G39" s="3" t="n">
        <v>46</v>
      </c>
      <c r="H39" s="3" t="n">
        <v>13</v>
      </c>
      <c r="I39" s="3" t="n">
        <v>13</v>
      </c>
      <c r="J39" s="3" t="n">
        <v>40</v>
      </c>
      <c r="K39" s="3" t="n">
        <v>45</v>
      </c>
      <c r="L39" s="3" t="n">
        <v>0</v>
      </c>
      <c r="M39" t="inlineStr">
        <is>
          <t>NEUTRAL</t>
        </is>
      </c>
      <c r="N39" s="5" t="n">
        <v>1350.1</v>
      </c>
      <c r="O39" s="5" t="n">
        <v>1368.73</v>
      </c>
      <c r="P39" s="4" t="n">
        <v>-1.361115778860703</v>
      </c>
      <c r="Q39" s="6" t="n">
        <v>12994</v>
      </c>
      <c r="R39" s="6" t="n">
        <v>17543199.4</v>
      </c>
      <c r="S39" s="4" t="n">
        <v>0.3571148833137974</v>
      </c>
      <c r="T39" s="5" t="n">
        <v>1366.557224635978</v>
      </c>
      <c r="U39" s="5" t="n">
        <v>1343.566167498053</v>
      </c>
      <c r="V39" s="5" t="n">
        <v>1307.032862489934</v>
      </c>
      <c r="W39" s="4" t="n">
        <v>52.90015308725847</v>
      </c>
      <c r="X39" s="4" t="n">
        <v>77.3142857142857</v>
      </c>
      <c r="Y39" s="4" t="n">
        <v>2.970150359232641</v>
      </c>
      <c r="Z39" s="4" t="n">
        <v>0.002493765586032588</v>
      </c>
      <c r="AA39" s="4" t="n">
        <v>77.05735660847728</v>
      </c>
      <c r="AB39" s="5" t="n">
        <v>1350.1</v>
      </c>
      <c r="AC39" s="5" t="n">
        <v>1234.128571428571</v>
      </c>
      <c r="AD39" s="5" t="n">
        <v>1524.057142857143</v>
      </c>
      <c r="AE39" s="5" t="n">
        <v>1640.028571428571</v>
      </c>
      <c r="AF39" s="5" t="n">
        <v>1698.014285714286</v>
      </c>
      <c r="AG39" t="inlineStr"/>
      <c r="AH39" s="3" t="n">
        <v>6</v>
      </c>
      <c r="AI39" s="3" t="n">
        <v>10</v>
      </c>
      <c r="AJ39" t="inlineStr">
        <is>
          <t>Close&gt;EMA20; EMA20&gt;EMA50; RSI in 50â€“70; Good candle body; VolAvg5&gt;VolAvg20; Liquidity OK; Late-stage trend (age&gt;=12)</t>
        </is>
      </c>
      <c r="AK39" s="3" t="n">
        <v>38</v>
      </c>
    </row>
    <row r="40">
      <c r="A40" s="2" t="n">
        <v>46064</v>
      </c>
      <c r="B40" t="inlineStr">
        <is>
          <t>DHPL</t>
        </is>
      </c>
      <c r="C40" t="inlineStr">
        <is>
          <t>Hydropower</t>
        </is>
      </c>
      <c r="D40" t="inlineStr">
        <is>
          <t>Dibyashwari Hydropower Company Limited</t>
        </is>
      </c>
      <c r="E40" t="inlineStr">
        <is>
          <t>AVOID</t>
        </is>
      </c>
      <c r="F40" t="inlineStr"/>
      <c r="G40" s="3" t="n">
        <v>46</v>
      </c>
      <c r="H40" s="3" t="n">
        <v>13</v>
      </c>
      <c r="I40" s="3" t="n">
        <v>13</v>
      </c>
      <c r="J40" s="3" t="n">
        <v>60</v>
      </c>
      <c r="K40" s="3" t="n">
        <v>45</v>
      </c>
      <c r="L40" s="3" t="n">
        <v>0</v>
      </c>
      <c r="M40" t="inlineStr">
        <is>
          <t>NEUTRAL</t>
        </is>
      </c>
      <c r="N40" s="5" t="n">
        <v>306.9</v>
      </c>
      <c r="O40" s="5" t="n">
        <v>308.75</v>
      </c>
      <c r="P40" s="4" t="n">
        <v>-0.5991902834008151</v>
      </c>
      <c r="Q40" s="6" t="n">
        <v>18239</v>
      </c>
      <c r="R40" s="6" t="n">
        <v>5597549.1</v>
      </c>
      <c r="S40" s="4" t="n">
        <v>0.9295984261198861</v>
      </c>
      <c r="T40" s="5" t="n">
        <v>307.6450030521179</v>
      </c>
      <c r="U40" s="5" t="n">
        <v>304.825362880423</v>
      </c>
      <c r="V40" s="5" t="n">
        <v>302.0836205586678</v>
      </c>
      <c r="W40" s="4" t="n">
        <v>51.09034267911657</v>
      </c>
      <c r="X40" s="4" t="n">
        <v>12.04285714285714</v>
      </c>
      <c r="Y40" s="4" t="n">
        <v>3.258390355164538</v>
      </c>
      <c r="Z40" s="4" t="n">
        <v>0.2899999999999687</v>
      </c>
      <c r="AA40" s="4" t="n">
        <v>60.99999999999412</v>
      </c>
      <c r="AB40" s="5" t="n">
        <v>306.9</v>
      </c>
      <c r="AC40" s="5" t="n">
        <v>288.8357142857143</v>
      </c>
      <c r="AD40" s="5" t="n">
        <v>333.9964285714285</v>
      </c>
      <c r="AE40" s="5" t="n">
        <v>352.0607142857142</v>
      </c>
      <c r="AF40" s="5" t="n">
        <v>361.092857142857</v>
      </c>
      <c r="AG40" t="inlineStr"/>
      <c r="AH40" s="3" t="n">
        <v>6</v>
      </c>
      <c r="AI40" s="3" t="n">
        <v>10</v>
      </c>
      <c r="AJ40" t="inlineStr">
        <is>
          <t>Close&gt;EMA20; EMA20&gt;EMA50; RSI in 50â€“70; Good candle body; VolAvg5&gt;VolAvg20; Liquidity OK; Late-stage trend (age&gt;=12)</t>
        </is>
      </c>
      <c r="AK40" s="3" t="n">
        <v>39</v>
      </c>
    </row>
    <row r="41">
      <c r="A41" s="2" t="n">
        <v>46064</v>
      </c>
      <c r="B41" t="inlineStr">
        <is>
          <t>ACLBSL</t>
        </is>
      </c>
      <c r="C41" t="inlineStr">
        <is>
          <t>Microfinance</t>
        </is>
      </c>
      <c r="D41" t="inlineStr">
        <is>
          <t>Aarambha Chautari Laghubitta Bittiya Sanstha Limited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/>
      </c>
      <c r="I41" s="3" t="n">
        <v/>
      </c>
      <c r="J41" s="3" t="n">
        <v>60</v>
      </c>
      <c r="K41" s="3" t="n">
        <v>25</v>
      </c>
      <c r="L41" s="3" t="n">
        <v>0</v>
      </c>
      <c r="M41" t="inlineStr">
        <is>
          <t>NEUTRAL</t>
        </is>
      </c>
      <c r="N41" s="5" t="n">
        <v>979</v>
      </c>
      <c r="O41" s="5" t="n">
        <v>964.85</v>
      </c>
      <c r="P41" s="4" t="n">
        <v>1.466549204539562</v>
      </c>
      <c r="Q41" s="6" t="n">
        <v>2134</v>
      </c>
      <c r="R41" s="6" t="n">
        <v>2089186</v>
      </c>
      <c r="S41" s="4" t="n">
        <v>0.6672398968185724</v>
      </c>
      <c r="T41" s="5" t="n">
        <v>970.7507222860208</v>
      </c>
      <c r="U41" s="5" t="n">
        <v>964.414667246912</v>
      </c>
      <c r="V41" s="5" t="n">
        <v>968.8815204337675</v>
      </c>
      <c r="W41" s="4" t="n">
        <v>59.99999999999389</v>
      </c>
      <c r="X41" s="4" t="n">
        <v>46.70714285714285</v>
      </c>
      <c r="Y41" s="4" t="n">
        <v>5.485188968335023</v>
      </c>
      <c r="Z41" s="4" t="n">
        <v>0.3519553072625633</v>
      </c>
      <c r="AA41" s="4" t="n">
        <v>64.8044692737418</v>
      </c>
      <c r="AB41" s="5" t="n">
        <v>979</v>
      </c>
      <c r="AC41" s="5" t="n">
        <v>908.9392857142857</v>
      </c>
      <c r="AD41" s="5" t="n">
        <v>1084.091071428571</v>
      </c>
      <c r="AE41" s="5" t="n">
        <v>1154.151785714286</v>
      </c>
      <c r="AF41" s="5" t="n">
        <v>1189.182142857143</v>
      </c>
      <c r="AG41" t="inlineStr">
        <is>
          <t>3â€“10</t>
        </is>
      </c>
      <c r="AH41" s="3" t="n">
        <v>6</v>
      </c>
      <c r="AI41" s="3" t="n">
        <v>10</v>
      </c>
      <c r="AJ41" t="inlineStr">
        <is>
          <t>Close&gt;EMA20; Close&gt;VWAP &amp; VWAP rising/flat; RSI in 50â€“70; Good candle body; Trend continuation; VolAvg5&gt;VolAvg20; Low liquidity</t>
        </is>
      </c>
      <c r="AK41" s="3" t="n">
        <v>40</v>
      </c>
    </row>
    <row r="42">
      <c r="A42" s="2" t="n">
        <v>46064</v>
      </c>
      <c r="B42" t="inlineStr">
        <is>
          <t>RADHI</t>
        </is>
      </c>
      <c r="C42" t="inlineStr">
        <is>
          <t>Hydropower</t>
        </is>
      </c>
      <c r="D42" t="inlineStr">
        <is>
          <t>Radhi Bidyut Company Limited</t>
        </is>
      </c>
      <c r="E42" t="inlineStr">
        <is>
          <t>AVOID</t>
        </is>
      </c>
      <c r="F42" t="inlineStr"/>
      <c r="G42" s="3" t="n">
        <v>44</v>
      </c>
      <c r="H42" s="3" t="n">
        <v>10</v>
      </c>
      <c r="I42" s="3" t="n">
        <v>10</v>
      </c>
      <c r="J42" s="3" t="n">
        <v>20</v>
      </c>
      <c r="K42" s="3" t="n">
        <v>45</v>
      </c>
      <c r="L42" s="3" t="n">
        <v>0</v>
      </c>
      <c r="M42" t="inlineStr">
        <is>
          <t>NEUTRAL</t>
        </is>
      </c>
      <c r="N42" s="5" t="n">
        <v>852.8</v>
      </c>
      <c r="O42" s="5" t="n">
        <v>858.2</v>
      </c>
      <c r="P42" s="4" t="n">
        <v>-0.6292239571195624</v>
      </c>
      <c r="Q42" s="6" t="n">
        <v>333691</v>
      </c>
      <c r="R42" s="6" t="n">
        <v>284571684.8</v>
      </c>
      <c r="S42" s="4" t="n">
        <v>0.7694614489301442</v>
      </c>
      <c r="T42" s="5" t="n">
        <v>852.4305201054462</v>
      </c>
      <c r="U42" s="5" t="n">
        <v>834.0544163533993</v>
      </c>
      <c r="V42" s="5" t="n">
        <v>795.4578953644143</v>
      </c>
      <c r="W42" s="4" t="n">
        <v>64.04230317273267</v>
      </c>
      <c r="X42" s="4" t="n">
        <v>31.00714285714284</v>
      </c>
      <c r="Y42" s="4" t="n">
        <v>2.345215759849903</v>
      </c>
      <c r="Z42" s="4" t="n">
        <v>0.1399999999999907</v>
      </c>
      <c r="AA42" s="4" t="n">
        <v>60.99999999999718</v>
      </c>
      <c r="AB42" s="5" t="n">
        <v>852.8</v>
      </c>
      <c r="AC42" s="5" t="n">
        <v>806.2892857142857</v>
      </c>
      <c r="AD42" s="5" t="n">
        <v>922.5660714285714</v>
      </c>
      <c r="AE42" s="5" t="n">
        <v>969.0767857142855</v>
      </c>
      <c r="AF42" s="5" t="n">
        <v>992.3321428571427</v>
      </c>
      <c r="AG42" t="inlineStr"/>
      <c r="AH42" s="3" t="n">
        <v>6</v>
      </c>
      <c r="AI42" s="3" t="n">
        <v>10</v>
      </c>
      <c r="AJ42" t="inlineStr">
        <is>
          <t>Close&gt;EMA20; EMA20&gt;EMA50; RSI in 50â€“70; Good candle body; Liquidity OK; Maturing trend (age&gt;=9)</t>
        </is>
      </c>
      <c r="AK42" s="3" t="n">
        <v>41</v>
      </c>
    </row>
    <row r="43">
      <c r="A43" s="2" t="n">
        <v>46064</v>
      </c>
      <c r="B43" t="inlineStr">
        <is>
          <t>SSHL</t>
        </is>
      </c>
      <c r="C43" t="inlineStr">
        <is>
          <t>Hydropower</t>
        </is>
      </c>
      <c r="D43" t="inlineStr">
        <is>
          <t>Shiva Shree Hydropower Limited</t>
        </is>
      </c>
      <c r="E43" t="inlineStr">
        <is>
          <t>AVOID</t>
        </is>
      </c>
      <c r="F43" t="inlineStr"/>
      <c r="G43" s="3" t="n">
        <v>44</v>
      </c>
      <c r="H43" s="3" t="n">
        <v>8</v>
      </c>
      <c r="I43" s="3" t="n">
        <v>8</v>
      </c>
      <c r="J43" s="3" t="n">
        <v>40</v>
      </c>
      <c r="K43" s="3" t="n">
        <v>65</v>
      </c>
      <c r="L43" s="3" t="n">
        <v>0</v>
      </c>
      <c r="M43" t="inlineStr">
        <is>
          <t>NEUTRAL</t>
        </is>
      </c>
      <c r="N43" s="5" t="n">
        <v>197</v>
      </c>
      <c r="O43" s="5" t="n">
        <v>200.11</v>
      </c>
      <c r="P43" s="4" t="n">
        <v>-1.554145220128928</v>
      </c>
      <c r="Q43" s="6" t="n">
        <v>439894</v>
      </c>
      <c r="R43" s="6" t="n">
        <v>86659118</v>
      </c>
      <c r="S43" s="4" t="n">
        <v>0.6773245239397606</v>
      </c>
      <c r="T43" s="5" t="n">
        <v>193.9499430742329</v>
      </c>
      <c r="U43" s="5" t="n">
        <v>186.5917279060946</v>
      </c>
      <c r="V43" s="5" t="n">
        <v>175.5973662070889</v>
      </c>
      <c r="W43" s="4" t="n">
        <v>61.29707112969814</v>
      </c>
      <c r="X43" s="4" t="n">
        <v>12.25714285714286</v>
      </c>
      <c r="Y43" s="4" t="n">
        <v>4.31472081218272</v>
      </c>
      <c r="Z43" s="4" t="n">
        <v>0.07058823529410867</v>
      </c>
      <c r="AA43" s="4" t="n">
        <v>35.29411764705468</v>
      </c>
      <c r="AB43" s="5" t="n">
        <v>197</v>
      </c>
      <c r="AC43" s="5" t="n">
        <v>178.6142857142857</v>
      </c>
      <c r="AD43" s="5" t="n">
        <v>224.5785714285715</v>
      </c>
      <c r="AE43" s="5" t="n">
        <v>242.9642857142858</v>
      </c>
      <c r="AF43" s="5" t="n">
        <v>252.1571428571429</v>
      </c>
      <c r="AG43" t="inlineStr"/>
      <c r="AH43" s="3" t="n">
        <v>6</v>
      </c>
      <c r="AI43" s="3" t="n">
        <v>10</v>
      </c>
      <c r="AJ43" t="inlineStr">
        <is>
          <t>Close&gt;EMA20; EMA20&gt;EMA50; RSI in 50â€“70; Good candle body; Liquidity OK; Mild distribution risk</t>
        </is>
      </c>
      <c r="AK43" s="3" t="n">
        <v>42</v>
      </c>
    </row>
    <row r="44">
      <c r="A44" s="2" t="n">
        <v>46064</v>
      </c>
      <c r="B44" t="inlineStr">
        <is>
          <t>HIDCL</t>
        </is>
      </c>
      <c r="C44" t="inlineStr">
        <is>
          <t>Investment</t>
        </is>
      </c>
      <c r="D44" t="inlineStr">
        <is>
          <t>Hydroelectricity Investment and Development Company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>13</v>
      </c>
      <c r="I44" s="3" t="n">
        <v>13</v>
      </c>
      <c r="J44" s="3" t="n">
        <v>40</v>
      </c>
      <c r="K44" s="3" t="n">
        <v>45</v>
      </c>
      <c r="L44" s="3" t="n">
        <v>0</v>
      </c>
      <c r="M44" t="inlineStr">
        <is>
          <t>NEUTRAL</t>
        </is>
      </c>
      <c r="N44" s="5" t="n">
        <v>263</v>
      </c>
      <c r="O44" s="5" t="n">
        <v>262.68</v>
      </c>
      <c r="P44" s="4" t="n">
        <v>0.1218212273488625</v>
      </c>
      <c r="Q44" s="6" t="n">
        <v>134163</v>
      </c>
      <c r="R44" s="6" t="n">
        <v>35284869</v>
      </c>
      <c r="S44" s="4" t="n">
        <v>0.8195790465886914</v>
      </c>
      <c r="T44" s="5" t="n">
        <v>262.6964910068594</v>
      </c>
      <c r="U44" s="5" t="n">
        <v>262.8383438654402</v>
      </c>
      <c r="V44" s="5" t="n">
        <v>264.379112306712</v>
      </c>
      <c r="W44" s="4" t="n">
        <v>47.54797441363185</v>
      </c>
      <c r="X44" s="4" t="n">
        <v>8.699999999999998</v>
      </c>
      <c r="Y44" s="4" t="n">
        <v>2.661596958174895</v>
      </c>
      <c r="Z44" s="4" t="n">
        <v>0.4285714285713673</v>
      </c>
      <c r="AA44" s="4" t="n">
        <v>0</v>
      </c>
      <c r="AB44" s="5" t="n">
        <v>263</v>
      </c>
      <c r="AC44" s="5" t="n">
        <v>249.95</v>
      </c>
      <c r="AD44" s="5" t="n">
        <v>282.575</v>
      </c>
      <c r="AE44" s="5" t="n">
        <v>295.625</v>
      </c>
      <c r="AF44" s="5" t="n">
        <v>302.15</v>
      </c>
      <c r="AG44" t="inlineStr">
        <is>
          <t>3â€“10</t>
        </is>
      </c>
      <c r="AH44" s="3" t="n">
        <v>6</v>
      </c>
      <c r="AI44" s="3" t="n">
        <v>10</v>
      </c>
      <c r="AJ44" t="inlineStr">
        <is>
          <t>Close&gt;EMA20; Close&gt;VWAP &amp; VWAP rising/flat; Trend continuation; Liquidity OK; Late-stage trend (age&gt;=12)</t>
        </is>
      </c>
      <c r="AK44" s="3" t="n">
        <v>43</v>
      </c>
    </row>
    <row r="45">
      <c r="A45" s="2" t="n">
        <v>46064</v>
      </c>
      <c r="B45" t="inlineStr">
        <is>
          <t>ANLB</t>
        </is>
      </c>
      <c r="C45" t="inlineStr">
        <is>
          <t>Microfinance</t>
        </is>
      </c>
      <c r="D45" t="inlineStr">
        <is>
          <t>Aatmanirbhar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44</v>
      </c>
      <c r="H45" s="3" t="n">
        <v/>
      </c>
      <c r="I45" s="3" t="n">
        <v/>
      </c>
      <c r="J45" s="3" t="n">
        <v>60</v>
      </c>
      <c r="K45" s="3" t="n">
        <v>35</v>
      </c>
      <c r="L45" s="3" t="n">
        <v>0</v>
      </c>
      <c r="M45" t="inlineStr">
        <is>
          <t>NEUTRAL</t>
        </is>
      </c>
      <c r="N45" s="5" t="n">
        <v>6287.6</v>
      </c>
      <c r="O45" s="5" t="n">
        <v>6204.04</v>
      </c>
      <c r="P45" s="4" t="n">
        <v>1.346864301326239</v>
      </c>
      <c r="Q45" s="6" t="n">
        <v>238</v>
      </c>
      <c r="R45" s="6" t="n">
        <v>1496448.8</v>
      </c>
      <c r="S45" s="4" t="n">
        <v>0.4078485134093044</v>
      </c>
      <c r="T45" s="5" t="n">
        <v>6123.402585928201</v>
      </c>
      <c r="U45" s="5" t="n">
        <v>6101.916115007138</v>
      </c>
      <c r="V45" s="5" t="n">
        <v>6130.942527688132</v>
      </c>
      <c r="W45" s="4" t="n">
        <v>74.71370520871625</v>
      </c>
      <c r="X45" s="4" t="n">
        <v>167.4071428571427</v>
      </c>
      <c r="Y45" s="4" t="n">
        <v>2.858006234493285</v>
      </c>
      <c r="Z45" s="4" t="n">
        <v>0.9872008903728422</v>
      </c>
      <c r="AA45" s="4" t="n">
        <v>67.1118530884807</v>
      </c>
      <c r="AB45" s="5" t="n">
        <v>6287.6</v>
      </c>
      <c r="AC45" s="5" t="n">
        <v>6036.489285714286</v>
      </c>
      <c r="AD45" s="5" t="n">
        <v>6664.266071428572</v>
      </c>
      <c r="AE45" s="5" t="n">
        <v>6915.376785714287</v>
      </c>
      <c r="AF45" s="5" t="n">
        <v>7040.932142857144</v>
      </c>
      <c r="AG45" t="inlineStr">
        <is>
          <t>3â€“10</t>
        </is>
      </c>
      <c r="AH45" s="3" t="n">
        <v>6</v>
      </c>
      <c r="AI45" s="3" t="n">
        <v>10</v>
      </c>
      <c r="AJ45" t="inlineStr">
        <is>
          <t>Close&gt;EMA20; Close&gt;VWAP &amp; VWAP rising/flat; Strong close; Good candle body; Trend continuation; VolAvg5&gt;VolAvg20; Low liquidity</t>
        </is>
      </c>
      <c r="AK45" s="3" t="n">
        <v>44</v>
      </c>
    </row>
    <row r="46">
      <c r="A46" s="2" t="n">
        <v>46064</v>
      </c>
      <c r="B46" t="inlineStr">
        <is>
          <t>HURJA</t>
        </is>
      </c>
      <c r="C46" t="inlineStr">
        <is>
          <t>Hydropower</t>
        </is>
      </c>
      <c r="D46" t="inlineStr">
        <is>
          <t>Himalaya Urja Bikas Company Limited</t>
        </is>
      </c>
      <c r="E46" t="inlineStr">
        <is>
          <t>AVOID</t>
        </is>
      </c>
      <c r="F46" t="inlineStr"/>
      <c r="G46" s="3" t="n">
        <v>42</v>
      </c>
      <c r="H46" s="3" t="n">
        <v>8</v>
      </c>
      <c r="I46" s="3" t="n">
        <v>8</v>
      </c>
      <c r="J46" s="3" t="n">
        <v>80</v>
      </c>
      <c r="K46" s="3" t="n">
        <v>100</v>
      </c>
      <c r="L46" s="3" t="n">
        <v>50</v>
      </c>
      <c r="M46" t="inlineStr">
        <is>
          <t>DISTRIBUTION</t>
        </is>
      </c>
      <c r="N46" s="5" t="n">
        <v>269.9</v>
      </c>
      <c r="O46" s="5" t="n">
        <v>270.86</v>
      </c>
      <c r="P46" s="4" t="n">
        <v>-0.3544266410691991</v>
      </c>
      <c r="Q46" s="6" t="n">
        <v>627560</v>
      </c>
      <c r="R46" s="6" t="n">
        <v>169378444</v>
      </c>
      <c r="S46" s="4" t="n">
        <v>2.049988142238262</v>
      </c>
      <c r="T46" s="5" t="n">
        <v>257.8200987635624</v>
      </c>
      <c r="U46" s="5" t="n">
        <v>248.5865333991144</v>
      </c>
      <c r="V46" s="5" t="n">
        <v>237.3063083410153</v>
      </c>
      <c r="W46" s="4" t="n">
        <v>69.75609756096368</v>
      </c>
      <c r="X46" s="4" t="n">
        <v>13.53499999999999</v>
      </c>
      <c r="Y46" s="4" t="n">
        <v>4.816598740274157</v>
      </c>
      <c r="Z46" s="4" t="n">
        <v>0.5307692307691881</v>
      </c>
      <c r="AA46" s="4" t="n">
        <v>0.769230769230885</v>
      </c>
      <c r="AB46" s="5" t="n">
        <v>269.9</v>
      </c>
      <c r="AC46" s="5" t="n">
        <v>249.5975</v>
      </c>
      <c r="AD46" s="5" t="n">
        <v>300.3537499999999</v>
      </c>
      <c r="AE46" s="5" t="n">
        <v>320.6562499999999</v>
      </c>
      <c r="AF46" s="5" t="n">
        <v>330.8074999999999</v>
      </c>
      <c r="AG46" t="inlineStr"/>
      <c r="AH46" s="3" t="n">
        <v>6</v>
      </c>
      <c r="AI46" s="3" t="n">
        <v>10</v>
      </c>
      <c r="AJ46" t="inlineStr">
        <is>
          <t>Close&gt;EMA20; EMA20&gt;EMA50; RSI in 50â€“70; Volume&gt;Avg20; Liquidity OK; Distribution risk (smart-money exit)</t>
        </is>
      </c>
      <c r="AK46" s="3" t="n">
        <v>45</v>
      </c>
    </row>
    <row r="47">
      <c r="A47" s="2" t="n">
        <v>46064</v>
      </c>
      <c r="B47" t="inlineStr">
        <is>
          <t>API</t>
        </is>
      </c>
      <c r="C47" t="inlineStr">
        <is>
          <t>Hydropower</t>
        </is>
      </c>
      <c r="D47" t="inlineStr">
        <is>
          <t>Api Power Company Limited</t>
        </is>
      </c>
      <c r="E47" t="inlineStr">
        <is>
          <t>AVOID</t>
        </is>
      </c>
      <c r="F47" t="inlineStr"/>
      <c r="G47" s="3" t="n">
        <v>42</v>
      </c>
      <c r="H47" s="3" t="n">
        <v>13</v>
      </c>
      <c r="I47" s="3" t="n">
        <v>13</v>
      </c>
      <c r="J47" s="3" t="n">
        <v>20</v>
      </c>
      <c r="K47" s="3" t="n">
        <v>65</v>
      </c>
      <c r="L47" s="3" t="n">
        <v>0</v>
      </c>
      <c r="M47" t="inlineStr">
        <is>
          <t>NEUTRAL</t>
        </is>
      </c>
      <c r="N47" s="5" t="n">
        <v>302</v>
      </c>
      <c r="O47" s="5" t="n">
        <v>304.7</v>
      </c>
      <c r="P47" s="4" t="n">
        <v>-0.8861174926156808</v>
      </c>
      <c r="Q47" s="6" t="n">
        <v>416755</v>
      </c>
      <c r="R47" s="6" t="n">
        <v>125860010</v>
      </c>
      <c r="S47" s="4" t="n">
        <v>1.349700324782419</v>
      </c>
      <c r="T47" s="5" t="n">
        <v>299.7483924628168</v>
      </c>
      <c r="U47" s="5" t="n">
        <v>297.8105433288873</v>
      </c>
      <c r="V47" s="5" t="n">
        <v>294.0343311240607</v>
      </c>
      <c r="W47" s="4" t="n">
        <v>54.31034482756983</v>
      </c>
      <c r="X47" s="4" t="n">
        <v>10.28571428571429</v>
      </c>
      <c r="Y47" s="4" t="n">
        <v>4.072847682119195</v>
      </c>
      <c r="Z47" s="4" t="n">
        <v>0.406504065040617</v>
      </c>
      <c r="AA47" s="4" t="n">
        <v>40.6504065040617</v>
      </c>
      <c r="AB47" s="5" t="n">
        <v>302</v>
      </c>
      <c r="AC47" s="5" t="n">
        <v>286.5714285714286</v>
      </c>
      <c r="AD47" s="5" t="n">
        <v>325.1428571428572</v>
      </c>
      <c r="AE47" s="5" t="n">
        <v>340.5714285714286</v>
      </c>
      <c r="AF47" s="5" t="n">
        <v>348.2857142857143</v>
      </c>
      <c r="AG47" t="inlineStr"/>
      <c r="AH47" s="3" t="n">
        <v>6</v>
      </c>
      <c r="AI47" s="3" t="n">
        <v>10</v>
      </c>
      <c r="AJ47" t="inlineStr">
        <is>
          <t>Close&gt;EMA20; EMA20&gt;EMA50; RSI in 50â€“70; Good candle body; Volume&gt;Avg20; Liquidity OK; Late-stage trend (age&gt;=12); Mild distribution risk</t>
        </is>
      </c>
      <c r="AK47" s="3" t="n">
        <v>46</v>
      </c>
    </row>
    <row r="48">
      <c r="A48" s="2" t="n">
        <v>46064</v>
      </c>
      <c r="B48" t="inlineStr">
        <is>
          <t>JOSHI</t>
        </is>
      </c>
      <c r="C48" t="inlineStr">
        <is>
          <t>Hydropower</t>
        </is>
      </c>
      <c r="D48" t="inlineStr">
        <is>
          <t>Joshi Hydropower Development Company Limited</t>
        </is>
      </c>
      <c r="E48" t="inlineStr">
        <is>
          <t>AVOID</t>
        </is>
      </c>
      <c r="F48" t="inlineStr"/>
      <c r="G48" s="3" t="n">
        <v>42</v>
      </c>
      <c r="H48" s="3" t="n">
        <v>13</v>
      </c>
      <c r="I48" s="3" t="n">
        <v>13</v>
      </c>
      <c r="J48" s="3" t="n">
        <v>80</v>
      </c>
      <c r="K48" s="3" t="n">
        <v>45</v>
      </c>
      <c r="L48" s="3" t="n">
        <v>30</v>
      </c>
      <c r="M48" t="inlineStr">
        <is>
          <t>ACCUMULATION</t>
        </is>
      </c>
      <c r="N48" s="5" t="n">
        <v>309.9</v>
      </c>
      <c r="O48" s="5" t="n">
        <v>310.41</v>
      </c>
      <c r="P48" s="4" t="n">
        <v>-0.1642988305789266</v>
      </c>
      <c r="Q48" s="6" t="n">
        <v>105744</v>
      </c>
      <c r="R48" s="6" t="n">
        <v>32770065.6</v>
      </c>
      <c r="S48" s="4" t="n">
        <v>1.053946693683785</v>
      </c>
      <c r="T48" s="5" t="n">
        <v>306.0395209966359</v>
      </c>
      <c r="U48" s="5" t="n">
        <v>301.6731434469865</v>
      </c>
      <c r="V48" s="5" t="n">
        <v>300.4283758638747</v>
      </c>
      <c r="W48" s="4" t="n">
        <v>55.76251455179533</v>
      </c>
      <c r="X48" s="4" t="n">
        <v>13.74285714285714</v>
      </c>
      <c r="Y48" s="4" t="n">
        <v>3.194578896418182</v>
      </c>
      <c r="Z48" s="4" t="n">
        <v>0.5858585858585235</v>
      </c>
      <c r="AA48" s="4" t="n">
        <v>21.21212121211935</v>
      </c>
      <c r="AB48" s="5" t="n">
        <v>309.9</v>
      </c>
      <c r="AC48" s="5" t="n">
        <v>289.2857142857143</v>
      </c>
      <c r="AD48" s="5" t="n">
        <v>340.8214285714286</v>
      </c>
      <c r="AE48" s="5" t="n">
        <v>361.4357142857142</v>
      </c>
      <c r="AF48" s="5" t="n">
        <v>371.7428571428571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VolAvg5&gt;VolAvg20; Liquidity OK; Late-stage trend (age&gt;=12)</t>
        </is>
      </c>
      <c r="AK48" s="3" t="n">
        <v>47</v>
      </c>
    </row>
    <row r="49">
      <c r="A49" s="2" t="n">
        <v>46064</v>
      </c>
      <c r="B49" t="inlineStr">
        <is>
          <t>SYPNL</t>
        </is>
      </c>
      <c r="C49" t="inlineStr">
        <is>
          <t>Manufacturing and Processing</t>
        </is>
      </c>
      <c r="D49" t="inlineStr">
        <is>
          <t>SY Panel Nepal Limited</t>
        </is>
      </c>
      <c r="E49" t="inlineStr">
        <is>
          <t>AVOID</t>
        </is>
      </c>
      <c r="F49" t="inlineStr"/>
      <c r="G49" s="3" t="n">
        <v>40</v>
      </c>
      <c r="H49" s="3" t="n">
        <v/>
      </c>
      <c r="I49" s="3" t="n">
        <v/>
      </c>
      <c r="J49" s="3" t="n">
        <v>40</v>
      </c>
      <c r="K49" s="3" t="n">
        <v>65</v>
      </c>
      <c r="L49" s="3" t="n">
        <v>0</v>
      </c>
      <c r="M49" t="inlineStr">
        <is>
          <t>NEUTRAL</t>
        </is>
      </c>
      <c r="N49" s="5" t="n">
        <v>1933</v>
      </c>
      <c r="O49" s="5" t="n">
        <v>1964.59</v>
      </c>
      <c r="P49" s="4" t="n">
        <v>-1.607969092787803</v>
      </c>
      <c r="Q49" s="6" t="n">
        <v>162032</v>
      </c>
      <c r="R49" s="6" t="n">
        <v>313207856</v>
      </c>
      <c r="S49" s="4" t="n">
        <v>0.7184756779718511</v>
      </c>
      <c r="T49" s="5" t="n">
        <v>1955.753883360497</v>
      </c>
      <c r="U49" s="5" t="n">
        <v>1799.689755585815</v>
      </c>
      <c r="V49" s="5" t="n">
        <v>1335.931695972179</v>
      </c>
      <c r="W49" s="4" t="n">
        <v>58.0891441867223</v>
      </c>
      <c r="X49" s="4" t="n">
        <v>171.7714285714286</v>
      </c>
      <c r="Y49" s="4" t="n">
        <v>5.012933264355926</v>
      </c>
      <c r="Z49" s="4" t="n">
        <v>0.1547987616099054</v>
      </c>
      <c r="AA49" s="4" t="n">
        <v>6.191950464396215</v>
      </c>
      <c r="AB49" s="5" t="n">
        <v>1933</v>
      </c>
      <c r="AC49" s="5" t="n">
        <v>1675.342857142857</v>
      </c>
      <c r="AD49" s="5" t="n">
        <v>2319.485714285714</v>
      </c>
      <c r="AE49" s="5" t="n">
        <v>2577.142857142857</v>
      </c>
      <c r="AF49" s="5" t="n">
        <v>2705.971428571429</v>
      </c>
      <c r="AG49" t="inlineStr"/>
      <c r="AH49" s="3" t="n">
        <v>6</v>
      </c>
      <c r="AI49" s="3" t="n">
        <v>10</v>
      </c>
      <c r="AJ49" t="inlineStr">
        <is>
          <t>Close&gt;EMA20; EMA20&gt;EMA50; RSI in 50â€“70; Liquidity OK; Mild distribution risk</t>
        </is>
      </c>
      <c r="AK49" s="3" t="n">
        <v>48</v>
      </c>
    </row>
    <row r="50">
      <c r="A50" s="2" t="n">
        <v>46064</v>
      </c>
      <c r="B50" t="inlineStr">
        <is>
          <t>BARUN</t>
        </is>
      </c>
      <c r="C50" t="inlineStr">
        <is>
          <t>Hydropower</t>
        </is>
      </c>
      <c r="D50" t="inlineStr">
        <is>
          <t>Barun Hydropower Company Limited</t>
        </is>
      </c>
      <c r="E50" t="inlineStr">
        <is>
          <t>AVOID</t>
        </is>
      </c>
      <c r="F50" t="inlineStr"/>
      <c r="G50" s="3" t="n">
        <v>40</v>
      </c>
      <c r="H50" s="3" t="n">
        <v>13</v>
      </c>
      <c r="I50" s="3" t="n">
        <v>13</v>
      </c>
      <c r="J50" s="3" t="n">
        <v>0</v>
      </c>
      <c r="K50" s="3" t="n">
        <v>45</v>
      </c>
      <c r="L50" s="3" t="n">
        <v>0</v>
      </c>
      <c r="M50" t="inlineStr">
        <is>
          <t>NEUTRAL</t>
        </is>
      </c>
      <c r="N50" s="5" t="n">
        <v>358</v>
      </c>
      <c r="O50" s="5" t="n">
        <v>360.91</v>
      </c>
      <c r="P50" s="4" t="n">
        <v>-0.8062951982488755</v>
      </c>
      <c r="Q50" s="6" t="n">
        <v>192605</v>
      </c>
      <c r="R50" s="6" t="n">
        <v>68952590</v>
      </c>
      <c r="S50" s="4" t="n">
        <v>0.6983870976514533</v>
      </c>
      <c r="T50" s="5" t="n">
        <v>364.0996043604575</v>
      </c>
      <c r="U50" s="5" t="n">
        <v>357.2725819615034</v>
      </c>
      <c r="V50" s="5" t="n">
        <v>344.6600412039549</v>
      </c>
      <c r="W50" s="4" t="n">
        <v>57.15563506260465</v>
      </c>
      <c r="X50" s="4" t="n">
        <v>17.75</v>
      </c>
      <c r="Y50" s="4" t="n">
        <v>3.854748603351948</v>
      </c>
      <c r="Z50" s="4" t="n">
        <v>0.1449275362318734</v>
      </c>
      <c r="AA50" s="4" t="n">
        <v>42.7536231884025</v>
      </c>
      <c r="AB50" s="5" t="n">
        <v>358</v>
      </c>
      <c r="AC50" s="5" t="n">
        <v>331.375</v>
      </c>
      <c r="AD50" s="5" t="n">
        <v>397.9375</v>
      </c>
      <c r="AE50" s="5" t="n">
        <v>424.5625</v>
      </c>
      <c r="AF50" s="5" t="n">
        <v>437.875</v>
      </c>
      <c r="AG50" t="inlineStr"/>
      <c r="AH50" s="3" t="n">
        <v>6</v>
      </c>
      <c r="AI50" s="3" t="n">
        <v>10</v>
      </c>
      <c r="AJ50" t="inlineStr">
        <is>
          <t>Close&gt;EMA20; EMA20&gt;EMA50; RSI in 50â€“70; Good candle body; Liquidity OK; Late-stage trend (age&gt;=12)</t>
        </is>
      </c>
      <c r="AK50" s="3" t="n">
        <v>49</v>
      </c>
    </row>
    <row r="51">
      <c r="A51" s="2" t="n">
        <v>46064</v>
      </c>
      <c r="B51" t="inlineStr">
        <is>
          <t>NABBC</t>
        </is>
      </c>
      <c r="C51" t="inlineStr">
        <is>
          <t>Development Bank</t>
        </is>
      </c>
      <c r="D51" t="inlineStr">
        <is>
          <t>Narayani Development Bank Limited</t>
        </is>
      </c>
      <c r="E51" t="inlineStr">
        <is>
          <t>AVOID</t>
        </is>
      </c>
      <c r="F51" t="inlineStr"/>
      <c r="G51" s="3" t="n">
        <v>40</v>
      </c>
      <c r="H51" s="3" t="n">
        <v>6</v>
      </c>
      <c r="I51" s="3" t="n">
        <v>6</v>
      </c>
      <c r="J51" s="3" t="n">
        <v>40</v>
      </c>
      <c r="K51" s="3" t="n">
        <v>65</v>
      </c>
      <c r="L51" s="3" t="n">
        <v>0</v>
      </c>
      <c r="M51" t="inlineStr">
        <is>
          <t>NEUTRAL</t>
        </is>
      </c>
      <c r="N51" s="5" t="n">
        <v>1655</v>
      </c>
      <c r="O51" s="5" t="n">
        <v>1657.21</v>
      </c>
      <c r="P51" s="4" t="n">
        <v>-0.1333566657213048</v>
      </c>
      <c r="Q51" s="6" t="n">
        <v>21688</v>
      </c>
      <c r="R51" s="6" t="n">
        <v>35893640</v>
      </c>
      <c r="S51" s="4" t="n">
        <v>0.3575299638233352</v>
      </c>
      <c r="T51" s="5" t="n">
        <v>1667.604910562259</v>
      </c>
      <c r="U51" s="5" t="n">
        <v>1594.555002608163</v>
      </c>
      <c r="V51" s="5" t="n">
        <v>1403.969214624531</v>
      </c>
      <c r="W51" s="4" t="n">
        <v>57.31904103273305</v>
      </c>
      <c r="X51" s="4" t="n">
        <v>173.5214285714286</v>
      </c>
      <c r="Y51" s="4" t="n">
        <v>4.145015105740173</v>
      </c>
      <c r="Z51" s="4" t="n">
        <v>0.218658892128277</v>
      </c>
      <c r="AA51" s="4" t="n">
        <v>18.22157434402308</v>
      </c>
      <c r="AB51" s="5" t="n">
        <v>1655</v>
      </c>
      <c r="AC51" s="5" t="n">
        <v>1394.717857142857</v>
      </c>
      <c r="AD51" s="5" t="n">
        <v>2045.423214285714</v>
      </c>
      <c r="AE51" s="5" t="n">
        <v>2305.705357142857</v>
      </c>
      <c r="AF51" s="5" t="n">
        <v>2435.846428571429</v>
      </c>
      <c r="AG51" t="inlineStr"/>
      <c r="AH51" s="3" t="n">
        <v>6</v>
      </c>
      <c r="AI51" s="3" t="n">
        <v>10</v>
      </c>
      <c r="AJ51" t="inlineStr">
        <is>
          <t>Close&gt;EMA20; EMA20&gt;EMA50; RSI in 50â€“70; Liquidity OK; Mild distribution risk</t>
        </is>
      </c>
      <c r="AK51" s="3" t="n">
        <v>50</v>
      </c>
    </row>
    <row r="52">
      <c r="A52" s="2" t="n">
        <v>46064</v>
      </c>
      <c r="B52" t="inlineStr">
        <is>
          <t>CREST</t>
        </is>
      </c>
      <c r="C52" t="inlineStr">
        <is>
          <t>Life Insurance</t>
        </is>
      </c>
      <c r="D52" t="inlineStr">
        <is>
          <t>Crest Micro Life Insurance Limited</t>
        </is>
      </c>
      <c r="E52" t="inlineStr">
        <is>
          <t>AVOID</t>
        </is>
      </c>
      <c r="F52" t="inlineStr"/>
      <c r="G52" s="3" t="n">
        <v>40</v>
      </c>
      <c r="H52" s="3" t="n">
        <v>13</v>
      </c>
      <c r="I52" s="3" t="n">
        <v>13</v>
      </c>
      <c r="J52" s="3" t="n">
        <v>60</v>
      </c>
      <c r="K52" s="3" t="n">
        <v>25</v>
      </c>
      <c r="L52" s="3" t="n">
        <v>0</v>
      </c>
      <c r="M52" t="inlineStr">
        <is>
          <t>NEUTRAL</t>
        </is>
      </c>
      <c r="N52" s="5" t="n">
        <v>1448</v>
      </c>
      <c r="O52" s="5" t="n">
        <v>1440.59</v>
      </c>
      <c r="P52" s="4" t="n">
        <v>0.5143725834553952</v>
      </c>
      <c r="Q52" s="6" t="n">
        <v>20451</v>
      </c>
      <c r="R52" s="6" t="n">
        <v>29613048</v>
      </c>
      <c r="S52" s="4" t="n">
        <v>0.4686103689582006</v>
      </c>
      <c r="T52" s="5" t="n">
        <v>1460.8570338215</v>
      </c>
      <c r="U52" s="5" t="n">
        <v>1423.872066708788</v>
      </c>
      <c r="V52" s="5" t="n">
        <v>1350.768865457379</v>
      </c>
      <c r="W52" s="4" t="n">
        <v>59.10973084885957</v>
      </c>
      <c r="X52" s="4" t="n">
        <v>100.5285714285714</v>
      </c>
      <c r="Y52" s="4" t="n">
        <v>3.107734806629832</v>
      </c>
      <c r="Z52" s="4" t="n">
        <v>0.3999999999999911</v>
      </c>
      <c r="AA52" s="4" t="n">
        <v>59.99999999999866</v>
      </c>
      <c r="AB52" s="5" t="n">
        <v>1448</v>
      </c>
      <c r="AC52" s="5" t="n">
        <v>1297.207142857143</v>
      </c>
      <c r="AD52" s="5" t="n">
        <v>1674.189285714286</v>
      </c>
      <c r="AE52" s="5" t="n">
        <v>1824.982142857143</v>
      </c>
      <c r="AF52" s="5" t="n">
        <v>1900.378571428572</v>
      </c>
      <c r="AG52" t="inlineStr"/>
      <c r="AH52" s="3" t="n">
        <v>6</v>
      </c>
      <c r="AI52" s="3" t="n">
        <v>10</v>
      </c>
      <c r="AJ52" t="inlineStr">
        <is>
          <t>Close&gt;EMA20; EMA20&gt;EMA50; RSI in 50â€“70; Good candle body; Liquidity OK; Late-stage trend (age&gt;=12)</t>
        </is>
      </c>
      <c r="AK52" s="3" t="n">
        <v>51</v>
      </c>
    </row>
    <row r="53">
      <c r="A53" s="2" t="n">
        <v>46064</v>
      </c>
      <c r="B53" t="inlineStr">
        <is>
          <t>MKJC</t>
        </is>
      </c>
      <c r="C53" t="inlineStr">
        <is>
          <t>Hydropower</t>
        </is>
      </c>
      <c r="D53" t="inlineStr">
        <is>
          <t>Mailung Khola Jal Vidhyut Company Limited</t>
        </is>
      </c>
      <c r="E53" t="inlineStr">
        <is>
          <t>AVOID</t>
        </is>
      </c>
      <c r="F53" t="inlineStr"/>
      <c r="G53" s="3" t="n">
        <v>40</v>
      </c>
      <c r="H53" s="3" t="n">
        <v>12</v>
      </c>
      <c r="I53" s="3" t="n">
        <v>12</v>
      </c>
      <c r="J53" s="3" t="n">
        <v>20</v>
      </c>
      <c r="K53" s="3" t="n">
        <v>45</v>
      </c>
      <c r="L53" s="3" t="n">
        <v>0</v>
      </c>
      <c r="M53" t="inlineStr">
        <is>
          <t>NEUTRAL</t>
        </is>
      </c>
      <c r="N53" s="5" t="n">
        <v>538</v>
      </c>
      <c r="O53" s="5" t="n">
        <v>531.59</v>
      </c>
      <c r="P53" s="4" t="n">
        <v>1.205816512725965</v>
      </c>
      <c r="Q53" s="6" t="n">
        <v>44555</v>
      </c>
      <c r="R53" s="6" t="n">
        <v>23970590</v>
      </c>
      <c r="S53" s="4" t="n">
        <v>0.7068104770712934</v>
      </c>
      <c r="T53" s="5" t="n">
        <v>539.1002761695034</v>
      </c>
      <c r="U53" s="5" t="n">
        <v>535.3894441050835</v>
      </c>
      <c r="V53" s="5" t="n">
        <v>531.7286685663802</v>
      </c>
      <c r="W53" s="4" t="n">
        <v>61.48373983738964</v>
      </c>
      <c r="X53" s="4" t="n">
        <v>21.49285714285716</v>
      </c>
      <c r="Y53" s="4" t="n">
        <v>3.959107806691455</v>
      </c>
      <c r="Z53" s="4" t="n">
        <v>0.4976525821596006</v>
      </c>
      <c r="AA53" s="4" t="n">
        <v>44.60093896713392</v>
      </c>
      <c r="AB53" s="5" t="n">
        <v>538</v>
      </c>
      <c r="AC53" s="5" t="n">
        <v>505.7607142857142</v>
      </c>
      <c r="AD53" s="5" t="n">
        <v>586.3589285714286</v>
      </c>
      <c r="AE53" s="5" t="n">
        <v>618.5982142857144</v>
      </c>
      <c r="AF53" s="5" t="n">
        <v>634.7178571428573</v>
      </c>
      <c r="AG53" t="inlineStr"/>
      <c r="AH53" s="3" t="n">
        <v>6</v>
      </c>
      <c r="AI53" s="3" t="n">
        <v>10</v>
      </c>
      <c r="AJ53" t="inlineStr">
        <is>
          <t>Close&gt;EMA20; EMA20&gt;EMA50; RSI in 50â€“70; Good candle body; Liquidity OK; Late-stage trend (age&gt;=12)</t>
        </is>
      </c>
      <c r="AK53" s="3" t="n">
        <v>52</v>
      </c>
    </row>
    <row r="54">
      <c r="A54" s="2" t="n">
        <v>46064</v>
      </c>
      <c r="B54" t="inlineStr">
        <is>
          <t>SALICO</t>
        </is>
      </c>
      <c r="C54" t="inlineStr">
        <is>
          <t>Non-Life Insurance</t>
        </is>
      </c>
      <c r="D54" t="inlineStr">
        <is>
          <t>Sagarmatha Lumbini Insurance Company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80</v>
      </c>
      <c r="K54" s="3" t="n">
        <v>25</v>
      </c>
      <c r="L54" s="3" t="n">
        <v>30</v>
      </c>
      <c r="M54" t="inlineStr">
        <is>
          <t>ACCUMULATION</t>
        </is>
      </c>
      <c r="N54" s="5" t="n">
        <v>600</v>
      </c>
      <c r="O54" s="5" t="n">
        <v>597.14</v>
      </c>
      <c r="P54" s="4" t="n">
        <v>0.4789496600462218</v>
      </c>
      <c r="Q54" s="6" t="n">
        <v>5890</v>
      </c>
      <c r="R54" s="6" t="n">
        <v>3534000</v>
      </c>
      <c r="S54" s="4" t="n">
        <v>0.7459048053239113</v>
      </c>
      <c r="T54" s="5" t="n">
        <v>602.7654844324637</v>
      </c>
      <c r="U54" s="5" t="n">
        <v>603.8315086551785</v>
      </c>
      <c r="V54" s="5" t="n">
        <v>603.4827615513839</v>
      </c>
      <c r="W54" s="4" t="n">
        <v>37.30964467003746</v>
      </c>
      <c r="X54" s="4" t="n">
        <v>15.12142857142856</v>
      </c>
      <c r="Y54" s="4" t="n">
        <v>1.999999999999997</v>
      </c>
      <c r="Z54" s="4" t="n">
        <v>0.8333333333332639</v>
      </c>
      <c r="AA54" s="4" t="n">
        <v>16.66666666666528</v>
      </c>
      <c r="AB54" s="5" t="n">
        <v>600</v>
      </c>
      <c r="AC54" s="5" t="n">
        <v>577.3178571428572</v>
      </c>
      <c r="AD54" s="5" t="n">
        <v>634.0232142857142</v>
      </c>
      <c r="AE54" s="5" t="n">
        <v>656.7053571428571</v>
      </c>
      <c r="AF54" s="5" t="n">
        <v>668.0464285714285</v>
      </c>
      <c r="AG54" t="inlineStr"/>
      <c r="AH54" s="3" t="n">
        <v>6</v>
      </c>
      <c r="AI54" s="3" t="n">
        <v>10</v>
      </c>
      <c r="AJ54" t="inlineStr">
        <is>
          <t>EMA20&gt;EMA50; Close&gt;VWAP &amp; VWAP rising/flat; Strong close; Liquidity OK; Weak RSI</t>
        </is>
      </c>
      <c r="AK54" s="3" t="n">
        <v>53</v>
      </c>
    </row>
    <row r="55">
      <c r="A55" s="2" t="n">
        <v>46064</v>
      </c>
      <c r="B55" t="inlineStr">
        <is>
          <t>RMF2</t>
        </is>
      </c>
      <c r="C55" t="inlineStr">
        <is>
          <t>Mutual Fund</t>
        </is>
      </c>
      <c r="D55" t="inlineStr">
        <is>
          <t>RBB Mutual Fund 2</t>
        </is>
      </c>
      <c r="E55" t="inlineStr">
        <is>
          <t>AVOID</t>
        </is>
      </c>
      <c r="F55" t="inlineStr">
        <is>
          <t>Trend</t>
        </is>
      </c>
      <c r="G55" s="3" t="n">
        <v>40</v>
      </c>
      <c r="H55" s="3" t="n">
        <v/>
      </c>
      <c r="I55" s="3" t="n">
        <v/>
      </c>
      <c r="J55" s="3" t="n">
        <v>40</v>
      </c>
      <c r="K55" s="3" t="n">
        <v>35</v>
      </c>
      <c r="L55" s="3" t="n">
        <v>30</v>
      </c>
      <c r="M55" t="inlineStr">
        <is>
          <t>NEUTRAL</t>
        </is>
      </c>
      <c r="N55" s="5" t="n">
        <v>9.99</v>
      </c>
      <c r="O55" s="5" t="n">
        <v>9.9</v>
      </c>
      <c r="P55" s="4" t="n">
        <v>0.9090909090908157</v>
      </c>
      <c r="Q55" s="6" t="n">
        <v>9400</v>
      </c>
      <c r="R55" s="6" t="n">
        <v>93906</v>
      </c>
      <c r="S55" s="4" t="n">
        <v>0.6011883062478813</v>
      </c>
      <c r="T55" s="5" t="n">
        <v>9.883487011079437</v>
      </c>
      <c r="U55" s="5" t="n">
        <v>9.772061284637109</v>
      </c>
      <c r="V55" s="5" t="n">
        <v>9.558204245612778</v>
      </c>
      <c r="W55" s="4" t="n">
        <v>75.2577319576767</v>
      </c>
      <c r="X55" s="4" t="n">
        <v>0.2078571428571429</v>
      </c>
      <c r="Y55" s="4" t="n">
        <v>1.901901901901706</v>
      </c>
      <c r="Z55" s="4" t="n">
        <v>0.9999999999947368</v>
      </c>
      <c r="AA55" s="4" t="n">
        <v>47.36842105238232</v>
      </c>
      <c r="AB55" s="5" t="n">
        <v>9.99</v>
      </c>
      <c r="AC55" s="5" t="n">
        <v>9.678214285714287</v>
      </c>
      <c r="AD55" s="5" t="n">
        <v>10.45767857142857</v>
      </c>
      <c r="AE55" s="5" t="n">
        <v>10.76946428571429</v>
      </c>
      <c r="AF55" s="5" t="n">
        <v>10.92535714285714</v>
      </c>
      <c r="AG55" t="inlineStr">
        <is>
          <t>3â€“10</t>
        </is>
      </c>
      <c r="AH55" s="3" t="n">
        <v>6</v>
      </c>
      <c r="AI55" s="3" t="n">
        <v>10</v>
      </c>
      <c r="AJ55" t="inlineStr">
        <is>
          <t>Close&gt;EMA20; EMA20&gt;EMA50; Close&gt;VWAP &amp; VWAP rising/flat; Strong close; Good candle body; Trend continuation; Low liquidity; RSI overbought</t>
        </is>
      </c>
      <c r="AK55" s="3" t="n">
        <v>54</v>
      </c>
    </row>
    <row r="56">
      <c r="A56" s="2" t="n">
        <v>46064</v>
      </c>
      <c r="B56" t="inlineStr">
        <is>
          <t>LEC</t>
        </is>
      </c>
      <c r="C56" t="inlineStr">
        <is>
          <t>Hydropower</t>
        </is>
      </c>
      <c r="D56" t="inlineStr">
        <is>
          <t>Liberty Energy Company Limited</t>
        </is>
      </c>
      <c r="E56" t="inlineStr">
        <is>
          <t>AVOID</t>
        </is>
      </c>
      <c r="F56" t="inlineStr"/>
      <c r="G56" s="3" t="n">
        <v>38</v>
      </c>
      <c r="H56" s="3" t="n">
        <v>2</v>
      </c>
      <c r="I56" s="3" t="n">
        <v>2</v>
      </c>
      <c r="J56" s="3" t="n">
        <v>20</v>
      </c>
      <c r="K56" s="3" t="n">
        <v>90</v>
      </c>
      <c r="L56" s="3" t="n">
        <v>20</v>
      </c>
      <c r="M56" t="inlineStr">
        <is>
          <t>DISTRIBUTION</t>
        </is>
      </c>
      <c r="N56" s="5" t="n">
        <v>229</v>
      </c>
      <c r="O56" s="5" t="n">
        <v>238.89</v>
      </c>
      <c r="P56" s="4" t="n">
        <v>-4.139980744275585</v>
      </c>
      <c r="Q56" s="6" t="n">
        <v>815589</v>
      </c>
      <c r="R56" s="6" t="n">
        <v>186769881</v>
      </c>
      <c r="S56" s="4" t="n">
        <v>1.918526450193619</v>
      </c>
      <c r="T56" s="5" t="n">
        <v>222.3470189024335</v>
      </c>
      <c r="U56" s="5" t="n">
        <v>216.6217362604838</v>
      </c>
      <c r="V56" s="5" t="n">
        <v>207.4593816747599</v>
      </c>
      <c r="W56" s="4" t="n">
        <v>55.52855407046442</v>
      </c>
      <c r="X56" s="4" t="n">
        <v>13.90714285714286</v>
      </c>
      <c r="Y56" s="4" t="n">
        <v>13.97379912663749</v>
      </c>
      <c r="Z56" s="4" t="n">
        <v>0.06249999999999804</v>
      </c>
      <c r="AA56" s="4" t="n">
        <v>42.49999999999865</v>
      </c>
      <c r="AB56" s="5" t="n">
        <v>229</v>
      </c>
      <c r="AC56" s="5" t="n">
        <v>208.1392857142857</v>
      </c>
      <c r="AD56" s="5" t="n">
        <v>260.2910714285715</v>
      </c>
      <c r="AE56" s="5" t="n">
        <v>281.1517857142857</v>
      </c>
      <c r="AF56" s="5" t="n">
        <v>291.5821428571429</v>
      </c>
      <c r="AG56" t="inlineStr"/>
      <c r="AH56" s="3" t="n">
        <v>6</v>
      </c>
      <c r="AI56" s="3" t="n">
        <v>10</v>
      </c>
      <c r="AJ56" t="inlineStr">
        <is>
          <t>Close&gt;EMA20; EMA20&gt;EMA50; RSI in 50â€“70; Good candle body; Volume&gt;Avg20; Liquidity OK; Distribution risk (smart-money exit); High volatility</t>
        </is>
      </c>
      <c r="AK56" s="3" t="n">
        <v>55</v>
      </c>
    </row>
    <row r="57">
      <c r="A57" s="2" t="n">
        <v>46064</v>
      </c>
      <c r="B57" t="inlineStr">
        <is>
          <t>UPPER</t>
        </is>
      </c>
      <c r="C57" t="inlineStr">
        <is>
          <t>Hydropower</t>
        </is>
      </c>
      <c r="D57" t="inlineStr">
        <is>
          <t>Upper Tamakoshi Hydropower Limited</t>
        </is>
      </c>
      <c r="E57" t="inlineStr">
        <is>
          <t>AVOID</t>
        </is>
      </c>
      <c r="F57" t="inlineStr"/>
      <c r="G57" s="3" t="n">
        <v>38</v>
      </c>
      <c r="H57" s="3" t="n">
        <v>13</v>
      </c>
      <c r="I57" s="3" t="n">
        <v>13</v>
      </c>
      <c r="J57" s="3" t="n">
        <v>60</v>
      </c>
      <c r="K57" s="3" t="n">
        <v>65</v>
      </c>
      <c r="L57" s="3" t="n">
        <v>20</v>
      </c>
      <c r="M57" t="inlineStr">
        <is>
          <t>NEUTRAL</t>
        </is>
      </c>
      <c r="N57" s="5" t="n">
        <v>190.2</v>
      </c>
      <c r="O57" s="5" t="n">
        <v>192.24</v>
      </c>
      <c r="P57" s="4" t="n">
        <v>-1.06117353308365</v>
      </c>
      <c r="Q57" s="6" t="n">
        <v>342214</v>
      </c>
      <c r="R57" s="6" t="n">
        <v>65089102.8</v>
      </c>
      <c r="S57" s="4" t="n">
        <v>1.525997415007272</v>
      </c>
      <c r="T57" s="5" t="n">
        <v>187.7786320770423</v>
      </c>
      <c r="U57" s="5" t="n">
        <v>185.4347517714352</v>
      </c>
      <c r="V57" s="5" t="n">
        <v>181.7818523736582</v>
      </c>
      <c r="W57" s="4" t="n">
        <v>55.75620767492595</v>
      </c>
      <c r="X57" s="4" t="n">
        <v>7.764285714285715</v>
      </c>
      <c r="Y57" s="4" t="n">
        <v>2.891692954784423</v>
      </c>
      <c r="Z57" s="4" t="n">
        <v>0.1636363636363297</v>
      </c>
      <c r="AA57" s="4" t="n">
        <v>14.54545454545211</v>
      </c>
      <c r="AB57" s="5" t="n">
        <v>190.2</v>
      </c>
      <c r="AC57" s="5" t="n">
        <v>178.5535714285714</v>
      </c>
      <c r="AD57" s="5" t="n">
        <v>207.6696428571428</v>
      </c>
      <c r="AE57" s="5" t="n">
        <v>219.3160714285714</v>
      </c>
      <c r="AF57" s="5" t="n">
        <v>225.1392857142857</v>
      </c>
      <c r="AG57" t="inlineStr"/>
      <c r="AH57" s="3" t="n">
        <v>6</v>
      </c>
      <c r="AI57" s="3" t="n">
        <v>10</v>
      </c>
      <c r="AJ57" t="inlineStr">
        <is>
          <t>Close&gt;EMA20; EMA20&gt;EMA50; RSI in 50â€“70; Volume&gt;Avg20; Liquidity OK; Late-stage trend (age&gt;=12); Mild distribution risk</t>
        </is>
      </c>
      <c r="AK57" s="3" t="n">
        <v>56</v>
      </c>
    </row>
    <row r="58">
      <c r="A58" s="2" t="n">
        <v>46064</v>
      </c>
      <c r="B58" t="inlineStr">
        <is>
          <t>NABIL</t>
        </is>
      </c>
      <c r="C58" t="inlineStr">
        <is>
          <t>Commercial Bank</t>
        </is>
      </c>
      <c r="D58" t="inlineStr">
        <is>
          <t>Nabil Bank Limited</t>
        </is>
      </c>
      <c r="E58" t="inlineStr">
        <is>
          <t>AVOID</t>
        </is>
      </c>
      <c r="F58" t="inlineStr"/>
      <c r="G58" s="3" t="n">
        <v>38</v>
      </c>
      <c r="H58" s="3" t="n">
        <v/>
      </c>
      <c r="I58" s="3" t="n">
        <v/>
      </c>
      <c r="J58" s="3" t="n">
        <v>60</v>
      </c>
      <c r="K58" s="3" t="n">
        <v>35</v>
      </c>
      <c r="L58" s="3" t="n">
        <v>30</v>
      </c>
      <c r="M58" t="inlineStr">
        <is>
          <t>NEUTRAL</t>
        </is>
      </c>
      <c r="N58" s="5" t="n">
        <v>496.4</v>
      </c>
      <c r="O58" s="5" t="n">
        <v>496.09</v>
      </c>
      <c r="P58" s="4" t="n">
        <v>0.06248866133161354</v>
      </c>
      <c r="Q58" s="6" t="n">
        <v>63267</v>
      </c>
      <c r="R58" s="6" t="n">
        <v>31405738.8</v>
      </c>
      <c r="S58" s="4" t="n">
        <v>0.8538114292269179</v>
      </c>
      <c r="T58" s="5" t="n">
        <v>496.7010284081699</v>
      </c>
      <c r="U58" s="5" t="n">
        <v>496.2890351877675</v>
      </c>
      <c r="V58" s="5" t="n">
        <v>498.530035866686</v>
      </c>
      <c r="W58" s="4" t="n">
        <v>56.37065637062582</v>
      </c>
      <c r="X58" s="4" t="n">
        <v>7.914285714285707</v>
      </c>
      <c r="Y58" s="4" t="n">
        <v>1.551168412570502</v>
      </c>
      <c r="Z58" s="4" t="n">
        <v>0.5584415584414808</v>
      </c>
      <c r="AA58" s="4" t="n">
        <v>5.194805194804233</v>
      </c>
      <c r="AB58" s="5" t="n">
        <v>496.4</v>
      </c>
      <c r="AC58" s="5" t="n">
        <v>484.5285714285714</v>
      </c>
      <c r="AD58" s="5" t="n">
        <v>514.2071428571428</v>
      </c>
      <c r="AE58" s="5" t="n">
        <v>526.0785714285714</v>
      </c>
      <c r="AF58" s="5" t="n">
        <v>532.0142857142857</v>
      </c>
      <c r="AG58" t="inlineStr"/>
      <c r="AH58" s="3" t="n">
        <v>6</v>
      </c>
      <c r="AI58" s="3" t="n">
        <v>10</v>
      </c>
      <c r="AJ58" t="inlineStr">
        <is>
          <t>Close&gt;EMA20; RSI in 50â€“70; Liquidity OK</t>
        </is>
      </c>
      <c r="AK58" s="3" t="n">
        <v>57</v>
      </c>
    </row>
    <row r="59">
      <c r="A59" s="2" t="n">
        <v>46064</v>
      </c>
      <c r="B59" t="inlineStr">
        <is>
          <t>MHNL</t>
        </is>
      </c>
      <c r="C59" t="inlineStr">
        <is>
          <t>Hydropower</t>
        </is>
      </c>
      <c r="D59" t="inlineStr">
        <is>
          <t>Mountain Hydro Nepal Limited</t>
        </is>
      </c>
      <c r="E59" t="inlineStr">
        <is>
          <t>AVOID</t>
        </is>
      </c>
      <c r="F59" t="inlineStr"/>
      <c r="G59" s="3" t="n">
        <v>38</v>
      </c>
      <c r="H59" s="3" t="n">
        <v>12</v>
      </c>
      <c r="I59" s="3" t="n">
        <v>12</v>
      </c>
      <c r="J59" s="3" t="n">
        <v>20</v>
      </c>
      <c r="K59" s="3" t="n">
        <v>65</v>
      </c>
      <c r="L59" s="3" t="n">
        <v>0</v>
      </c>
      <c r="M59" t="inlineStr">
        <is>
          <t>NEUTRAL</t>
        </is>
      </c>
      <c r="N59" s="5" t="n">
        <v>280</v>
      </c>
      <c r="O59" s="5" t="n">
        <v>280.7</v>
      </c>
      <c r="P59" s="4" t="n">
        <v>-0.2493765586034863</v>
      </c>
      <c r="Q59" s="6" t="n">
        <v>78221</v>
      </c>
      <c r="R59" s="6" t="n">
        <v>21901880</v>
      </c>
      <c r="S59" s="4" t="n">
        <v>1.357161136967941</v>
      </c>
      <c r="T59" s="5" t="n">
        <v>274.8555603332821</v>
      </c>
      <c r="U59" s="5" t="n">
        <v>269.4092705320479</v>
      </c>
      <c r="V59" s="5" t="n">
        <v>260.558354665203</v>
      </c>
      <c r="W59" s="4" t="n">
        <v>55.84826132770515</v>
      </c>
      <c r="X59" s="4" t="n">
        <v>18.85714285714285</v>
      </c>
      <c r="Y59" s="4" t="n">
        <v>7.464285714285679</v>
      </c>
      <c r="Z59" s="4" t="n">
        <v>0.5263157894736596</v>
      </c>
      <c r="AA59" s="4" t="n">
        <v>12.44019138755934</v>
      </c>
      <c r="AB59" s="5" t="n">
        <v>280</v>
      </c>
      <c r="AC59" s="5" t="n">
        <v>251.7142857142857</v>
      </c>
      <c r="AD59" s="5" t="n">
        <v>322.4285714285714</v>
      </c>
      <c r="AE59" s="5" t="n">
        <v>350.7142857142857</v>
      </c>
      <c r="AF59" s="5" t="n">
        <v>364.8571428571428</v>
      </c>
      <c r="AG59" t="inlineStr"/>
      <c r="AH59" s="3" t="n">
        <v>6</v>
      </c>
      <c r="AI59" s="3" t="n">
        <v>10</v>
      </c>
      <c r="AJ59" t="inlineStr">
        <is>
          <t>Close&gt;EMA20; EMA20&gt;EMA50; RSI in 50â€“70; Volume&gt;Avg20; Liquidity OK; Late-stage trend (age&gt;=12); Mild distribution risk</t>
        </is>
      </c>
      <c r="AK59" s="3" t="n">
        <v>58</v>
      </c>
    </row>
    <row r="60">
      <c r="A60" s="2" t="n">
        <v>46064</v>
      </c>
      <c r="B60" t="inlineStr">
        <is>
          <t>AVYAN</t>
        </is>
      </c>
      <c r="C60" t="inlineStr">
        <is>
          <t>Microfinance</t>
        </is>
      </c>
      <c r="D60" t="inlineStr">
        <is>
          <t>Aviyan Laghubitta Bittiya Sanstha Limited</t>
        </is>
      </c>
      <c r="E60" t="inlineStr">
        <is>
          <t>AVOID</t>
        </is>
      </c>
      <c r="F60" t="inlineStr"/>
      <c r="G60" s="3" t="n">
        <v>38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0</v>
      </c>
      <c r="M60" t="inlineStr">
        <is>
          <t>NEUTRAL</t>
        </is>
      </c>
      <c r="N60" s="5" t="n">
        <v>965</v>
      </c>
      <c r="O60" s="5" t="n">
        <v>966.14</v>
      </c>
      <c r="P60" s="4" t="n">
        <v>-0.1179953215890021</v>
      </c>
      <c r="Q60" s="6" t="n">
        <v>3200</v>
      </c>
      <c r="R60" s="6" t="n">
        <v>3088000</v>
      </c>
      <c r="S60" s="4" t="n">
        <v>0.5108516055906321</v>
      </c>
      <c r="T60" s="5" t="n">
        <v>962.8592274610982</v>
      </c>
      <c r="U60" s="5" t="n">
        <v>960.9235192694882</v>
      </c>
      <c r="V60" s="5" t="n">
        <v>963.0919688308934</v>
      </c>
      <c r="W60" s="4" t="n">
        <v>50.70422535210768</v>
      </c>
      <c r="X60" s="4" t="n">
        <v>40.20714285714284</v>
      </c>
      <c r="Y60" s="4" t="n">
        <v>1.958549222797923</v>
      </c>
      <c r="Z60" s="4" t="n">
        <v>0.2592592592592447</v>
      </c>
      <c r="AA60" s="4" t="n">
        <v>25.92592592592447</v>
      </c>
      <c r="AB60" s="5" t="n">
        <v>965</v>
      </c>
      <c r="AC60" s="5" t="n">
        <v>904.6892857142857</v>
      </c>
      <c r="AD60" s="5" t="n">
        <v>1055.466071428571</v>
      </c>
      <c r="AE60" s="5" t="n">
        <v>1115.776785714286</v>
      </c>
      <c r="AF60" s="5" t="n">
        <v>1145.932142857143</v>
      </c>
      <c r="AG60" t="inlineStr"/>
      <c r="AH60" s="3" t="n">
        <v>6</v>
      </c>
      <c r="AI60" s="3" t="n">
        <v>10</v>
      </c>
      <c r="AJ60" t="inlineStr">
        <is>
          <t>Close&gt;EMA20; RSI in 50â€“70; VolAvg5&gt;VolAvg20; Liquidity OK; Mild distribution risk</t>
        </is>
      </c>
      <c r="AK60" s="3" t="n">
        <v>59</v>
      </c>
    </row>
    <row r="61">
      <c r="A61" s="2" t="n">
        <v>46064</v>
      </c>
      <c r="B61" t="inlineStr">
        <is>
          <t>GLH</t>
        </is>
      </c>
      <c r="C61" t="inlineStr">
        <is>
          <t>Hydropower</t>
        </is>
      </c>
      <c r="D61" t="inlineStr">
        <is>
          <t>Greenlife Hydropower Limited</t>
        </is>
      </c>
      <c r="E61" t="inlineStr">
        <is>
          <t>AVOID</t>
        </is>
      </c>
      <c r="F61" t="inlineStr"/>
      <c r="G61" s="3" t="n">
        <v>36</v>
      </c>
      <c r="H61" s="3" t="n">
        <v>13</v>
      </c>
      <c r="I61" s="3" t="n">
        <v>13</v>
      </c>
      <c r="J61" s="3" t="n">
        <v>20</v>
      </c>
      <c r="K61" s="3" t="n">
        <v>70</v>
      </c>
      <c r="L61" s="3" t="n">
        <v>20</v>
      </c>
      <c r="M61" t="inlineStr">
        <is>
          <t>DISTRIBUTION</t>
        </is>
      </c>
      <c r="N61" s="5" t="n">
        <v>275</v>
      </c>
      <c r="O61" s="5" t="n">
        <v>277.15</v>
      </c>
      <c r="P61" s="4" t="n">
        <v>-0.7757532022370448</v>
      </c>
      <c r="Q61" s="6" t="n">
        <v>171643</v>
      </c>
      <c r="R61" s="6" t="n">
        <v>47201825</v>
      </c>
      <c r="S61" s="4" t="n">
        <v>1.961612988201842</v>
      </c>
      <c r="T61" s="5" t="n">
        <v>269.1763866051372</v>
      </c>
      <c r="U61" s="5" t="n">
        <v>264.5275072303708</v>
      </c>
      <c r="V61" s="5" t="n">
        <v>259.0421772426761</v>
      </c>
      <c r="W61" s="4" t="n">
        <v>60.12024048094509</v>
      </c>
      <c r="X61" s="4" t="n">
        <v>10.60714285714286</v>
      </c>
      <c r="Y61" s="4" t="n">
        <v>4.072727272727254</v>
      </c>
      <c r="Z61" s="4" t="n">
        <v>0.1249999999999869</v>
      </c>
      <c r="AA61" s="4" t="n">
        <v>44.6428571428532</v>
      </c>
      <c r="AB61" s="5" t="n">
        <v>275</v>
      </c>
      <c r="AC61" s="5" t="n">
        <v>259.0892857142857</v>
      </c>
      <c r="AD61" s="5" t="n">
        <v>298.8660714285714</v>
      </c>
      <c r="AE61" s="5" t="n">
        <v>314.7767857142857</v>
      </c>
      <c r="AF61" s="5" t="n">
        <v>322.7321428571428</v>
      </c>
      <c r="AG61" t="inlineStr"/>
      <c r="AH61" s="3" t="n">
        <v>6</v>
      </c>
      <c r="AI61" s="3" t="n">
        <v>10</v>
      </c>
      <c r="AJ61" t="inlineStr">
        <is>
          <t>Close&gt;EMA20; EMA20&gt;EMA50; RSI in 50â€“70; Good candle body; Volume&gt;Avg20; Liquidity OK; Late-stage trend (age&gt;=12); Distribution risk (smart-money exit)</t>
        </is>
      </c>
      <c r="AK61" s="3" t="n">
        <v>60</v>
      </c>
    </row>
    <row r="62">
      <c r="A62" s="2" t="n">
        <v>46064</v>
      </c>
      <c r="B62" t="inlineStr">
        <is>
          <t>CKHL</t>
        </is>
      </c>
      <c r="C62" t="inlineStr">
        <is>
          <t>Hydropower</t>
        </is>
      </c>
      <c r="D62" t="inlineStr">
        <is>
          <t>Chirkhwa Hydro Power Limited</t>
        </is>
      </c>
      <c r="E62" t="inlineStr">
        <is>
          <t>AVOID</t>
        </is>
      </c>
      <c r="F62" t="inlineStr"/>
      <c r="G62" s="3" t="n">
        <v>36</v>
      </c>
      <c r="H62" s="3" t="n">
        <v>12</v>
      </c>
      <c r="I62" s="3" t="n">
        <v>12</v>
      </c>
      <c r="J62" s="3" t="n">
        <v>40</v>
      </c>
      <c r="K62" s="3" t="n">
        <v>65</v>
      </c>
      <c r="L62" s="3" t="n">
        <v>0</v>
      </c>
      <c r="M62" t="inlineStr">
        <is>
          <t>NEUTRAL</t>
        </is>
      </c>
      <c r="N62" s="5" t="n">
        <v>720</v>
      </c>
      <c r="O62" s="5" t="n">
        <v>735.7</v>
      </c>
      <c r="P62" s="4" t="n">
        <v>-2.134022019845049</v>
      </c>
      <c r="Q62" s="6" t="n">
        <v>13202</v>
      </c>
      <c r="R62" s="6" t="n">
        <v>9505440</v>
      </c>
      <c r="S62" s="4" t="n">
        <v>0.7858099461325556</v>
      </c>
      <c r="T62" s="5" t="n">
        <v>729.6620009360734</v>
      </c>
      <c r="U62" s="5" t="n">
        <v>716.4719175874872</v>
      </c>
      <c r="V62" s="5" t="n">
        <v>687.0510829604394</v>
      </c>
      <c r="W62" s="4" t="n">
        <v>58.43799058084451</v>
      </c>
      <c r="X62" s="4" t="n">
        <v>58.39285714285713</v>
      </c>
      <c r="Y62" s="4" t="n">
        <v>8.611111111111098</v>
      </c>
      <c r="Z62" s="4" t="n">
        <v>0</v>
      </c>
      <c r="AA62" s="4" t="n">
        <v>6.290322580645023</v>
      </c>
      <c r="AB62" s="5" t="n">
        <v>720</v>
      </c>
      <c r="AC62" s="5" t="n">
        <v>632.4107142857143</v>
      </c>
      <c r="AD62" s="5" t="n">
        <v>851.3839285714284</v>
      </c>
      <c r="AE62" s="5" t="n">
        <v>938.9732142857142</v>
      </c>
      <c r="AF62" s="5" t="n">
        <v>982.767857142857</v>
      </c>
      <c r="AG62" t="inlineStr"/>
      <c r="AH62" s="3" t="n">
        <v>6</v>
      </c>
      <c r="AI62" s="3" t="n">
        <v>10</v>
      </c>
      <c r="AJ62" t="inlineStr">
        <is>
          <t>Close&gt;EMA20; EMA20&gt;EMA50; RSI in 50â€“70; VolAvg5&gt;VolAvg20; Liquidity OK; Late-stage trend (age&gt;=12); Mild distribution risk</t>
        </is>
      </c>
      <c r="AK62" s="3" t="n">
        <v>61</v>
      </c>
    </row>
    <row r="63">
      <c r="A63" s="2" t="n">
        <v>46064</v>
      </c>
      <c r="B63" t="inlineStr">
        <is>
          <t>MHL</t>
        </is>
      </c>
      <c r="C63" t="inlineStr">
        <is>
          <t>Hydropower</t>
        </is>
      </c>
      <c r="D63" t="inlineStr">
        <is>
          <t>Mandakini Hydropower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20</v>
      </c>
      <c r="K63" s="3" t="n">
        <v>45</v>
      </c>
      <c r="L63" s="3" t="n">
        <v>0</v>
      </c>
      <c r="M63" t="inlineStr">
        <is>
          <t>NEUTRAL</t>
        </is>
      </c>
      <c r="N63" s="5" t="n">
        <v>517</v>
      </c>
      <c r="O63" s="5" t="n">
        <v>521.38</v>
      </c>
      <c r="P63" s="4" t="n">
        <v>-0.840078253864741</v>
      </c>
      <c r="Q63" s="6" t="n">
        <v>18094</v>
      </c>
      <c r="R63" s="6" t="n">
        <v>9354598</v>
      </c>
      <c r="S63" s="4" t="n">
        <v>0.4241548373787916</v>
      </c>
      <c r="T63" s="5" t="n">
        <v>517.09317198068</v>
      </c>
      <c r="U63" s="5" t="n">
        <v>514.03096220916</v>
      </c>
      <c r="V63" s="5" t="n">
        <v>505.4307312757709</v>
      </c>
      <c r="W63" s="4" t="n">
        <v>32.62839879153393</v>
      </c>
      <c r="X63" s="4" t="n">
        <v>17.47857142857143</v>
      </c>
      <c r="Y63" s="4" t="n">
        <v>2.069632495164415</v>
      </c>
      <c r="Z63" s="4" t="n">
        <v>0.1401869158878368</v>
      </c>
      <c r="AA63" s="4" t="n">
        <v>71.9626168224233</v>
      </c>
      <c r="AB63" s="5" t="n">
        <v>517</v>
      </c>
      <c r="AC63" s="5" t="n">
        <v>490.7821428571428</v>
      </c>
      <c r="AD63" s="5" t="n">
        <v>556.3267857142857</v>
      </c>
      <c r="AE63" s="5" t="n">
        <v>582.5446428571429</v>
      </c>
      <c r="AF63" s="5" t="n">
        <v>595.6535714285715</v>
      </c>
      <c r="AG63" t="inlineStr"/>
      <c r="AH63" s="3" t="n">
        <v>6</v>
      </c>
      <c r="AI63" s="3" t="n">
        <v>10</v>
      </c>
      <c r="AJ63" t="inlineStr">
        <is>
          <t>Close&gt;EMA20; EMA20&gt;EMA50; Good candle body; Liquidity OK; Weak RSI</t>
        </is>
      </c>
      <c r="AK63" s="3" t="n">
        <v>62</v>
      </c>
    </row>
    <row r="64">
      <c r="A64" s="2" t="n">
        <v>46064</v>
      </c>
      <c r="B64" t="inlineStr">
        <is>
          <t>GMLI</t>
        </is>
      </c>
      <c r="C64" t="inlineStr">
        <is>
          <t>Life Insurance</t>
        </is>
      </c>
      <c r="D64" t="inlineStr">
        <is>
          <t>Guardian Micro Life Insurance Limited</t>
        </is>
      </c>
      <c r="E64" t="inlineStr">
        <is>
          <t>AVOID</t>
        </is>
      </c>
      <c r="F64" t="inlineStr"/>
      <c r="G64" s="3" t="n">
        <v>36</v>
      </c>
      <c r="H64" s="3" t="n">
        <v>13</v>
      </c>
      <c r="I64" s="3" t="n">
        <v>13</v>
      </c>
      <c r="J64" s="3" t="n">
        <v>80</v>
      </c>
      <c r="K64" s="3" t="n">
        <v>25</v>
      </c>
      <c r="L64" s="3" t="n">
        <v>0</v>
      </c>
      <c r="M64" t="inlineStr">
        <is>
          <t>ACCUMULATION</t>
        </is>
      </c>
      <c r="N64" s="5" t="n">
        <v>1785</v>
      </c>
      <c r="O64" s="5" t="n">
        <v>1772.69</v>
      </c>
      <c r="P64" s="4" t="n">
        <v>0.6944248571380185</v>
      </c>
      <c r="Q64" s="6" t="n">
        <v>1405</v>
      </c>
      <c r="R64" s="6" t="n">
        <v>2507925</v>
      </c>
      <c r="S64" s="4" t="n">
        <v>0.3341220675140604</v>
      </c>
      <c r="T64" s="5" t="n">
        <v>1790.578186475271</v>
      </c>
      <c r="U64" s="5" t="n">
        <v>1785.972691976581</v>
      </c>
      <c r="V64" s="5" t="n">
        <v>1785.821841475586</v>
      </c>
      <c r="W64" s="4" t="n">
        <v>51.14870509607203</v>
      </c>
      <c r="X64" s="4" t="n">
        <v>61.47857142857143</v>
      </c>
      <c r="Y64" s="4" t="n">
        <v>1.624649859943977</v>
      </c>
      <c r="Z64" s="4" t="n">
        <v>0.9999999999999656</v>
      </c>
      <c r="AA64" s="4" t="n">
        <v>51.7241379310327</v>
      </c>
      <c r="AB64" s="5" t="n">
        <v>1785</v>
      </c>
      <c r="AC64" s="5" t="n">
        <v>1692.782142857143</v>
      </c>
      <c r="AD64" s="5" t="n">
        <v>1923.326785714286</v>
      </c>
      <c r="AE64" s="5" t="n">
        <v>2015.544642857143</v>
      </c>
      <c r="AF64" s="5" t="n">
        <v>2061.653571428571</v>
      </c>
      <c r="AG64" t="inlineStr"/>
      <c r="AH64" s="3" t="n">
        <v>6</v>
      </c>
      <c r="AI64" s="3" t="n">
        <v>10</v>
      </c>
      <c r="AJ64" t="inlineStr">
        <is>
          <t>EMA20&gt;EMA50; RSI in 50â€“70; Strong close; Good candle body; VolAvg5&gt;VolAvg20; Liquidity OK; Late-stage trend (age&gt;=12)</t>
        </is>
      </c>
      <c r="AK64" s="3" t="n">
        <v>63</v>
      </c>
    </row>
    <row r="65">
      <c r="A65" s="2" t="n">
        <v>46064</v>
      </c>
      <c r="B65" t="inlineStr">
        <is>
          <t>SIGS3</t>
        </is>
      </c>
      <c r="C65" t="inlineStr">
        <is>
          <t>Mutual Fund</t>
        </is>
      </c>
      <c r="D65" t="inlineStr">
        <is>
          <t>Siddhartha Investment Growth Scheme 3</t>
        </is>
      </c>
      <c r="E65" t="inlineStr">
        <is>
          <t>AVOID</t>
        </is>
      </c>
      <c r="F65" t="inlineStr"/>
      <c r="G65" s="3" t="n">
        <v>36</v>
      </c>
      <c r="H65" s="3" t="n">
        <v/>
      </c>
      <c r="I65" s="3" t="n">
        <v/>
      </c>
      <c r="J65" s="3" t="n">
        <v>60</v>
      </c>
      <c r="K65" s="3" t="n">
        <v>35</v>
      </c>
      <c r="L65" s="3" t="n">
        <v>0</v>
      </c>
      <c r="M65" t="inlineStr">
        <is>
          <t>NEUTRAL</t>
        </is>
      </c>
      <c r="N65" s="5" t="n">
        <v>10.3</v>
      </c>
      <c r="O65" s="5" t="n">
        <v>10.25</v>
      </c>
      <c r="P65" s="4" t="n">
        <v>0.4878048780487398</v>
      </c>
      <c r="Q65" s="6" t="n">
        <v>1500</v>
      </c>
      <c r="R65" s="6" t="n">
        <v>15450</v>
      </c>
      <c r="S65" s="4" t="n">
        <v>0.1661267547138466</v>
      </c>
      <c r="T65" s="5" t="n">
        <v>10.2599647962767</v>
      </c>
      <c r="U65" s="5" t="n">
        <v>10.18679752311071</v>
      </c>
      <c r="V65" s="5" t="n">
        <v>9.955429390100495</v>
      </c>
      <c r="W65" s="4" t="n">
        <v>55.47445255417763</v>
      </c>
      <c r="X65" s="4" t="n">
        <v>0.1542857142857148</v>
      </c>
      <c r="Y65" s="4" t="n">
        <v>0.9708737864076864</v>
      </c>
      <c r="Z65" s="4" t="n">
        <v>0.99999999999</v>
      </c>
      <c r="AA65" s="4" t="n">
        <v>99.999999999</v>
      </c>
      <c r="AB65" s="5" t="n">
        <v>10.3</v>
      </c>
      <c r="AC65" s="5" t="n">
        <v>10.06857142857143</v>
      </c>
      <c r="AD65" s="5" t="n">
        <v>10.64714285714286</v>
      </c>
      <c r="AE65" s="5" t="n">
        <v>10.87857142857143</v>
      </c>
      <c r="AF65" s="5" t="n">
        <v>10.99428571428572</v>
      </c>
      <c r="AG65" t="inlineStr"/>
      <c r="AH65" s="3" t="n">
        <v>6</v>
      </c>
      <c r="AI65" s="3" t="n">
        <v>10</v>
      </c>
      <c r="AJ65" t="inlineStr">
        <is>
          <t>Close&gt;EMA20; EMA20&gt;EMA50; RSI in 50â€“70; Strong close; Good candle body; VolAvg5&gt;VolAvg20; Low liquidity</t>
        </is>
      </c>
      <c r="AK65" s="3" t="n">
        <v>64</v>
      </c>
    </row>
    <row r="66">
      <c r="A66" s="2" t="n">
        <v>46064</v>
      </c>
      <c r="B66" t="inlineStr">
        <is>
          <t>BHCL</t>
        </is>
      </c>
      <c r="C66" t="inlineStr">
        <is>
          <t>Hydropower</t>
        </is>
      </c>
      <c r="D66" t="inlineStr">
        <is>
          <t>Bikash Hydropower Company Limited</t>
        </is>
      </c>
      <c r="E66" t="inlineStr">
        <is>
          <t>AVOID</t>
        </is>
      </c>
      <c r="F66" t="inlineStr"/>
      <c r="G66" s="3" t="n">
        <v>34</v>
      </c>
      <c r="H66" s="3" t="n">
        <v>12</v>
      </c>
      <c r="I66" s="3" t="n">
        <v>12</v>
      </c>
      <c r="J66" s="3" t="n">
        <v>0</v>
      </c>
      <c r="K66" s="3" t="n">
        <v>65</v>
      </c>
      <c r="L66" s="3" t="n">
        <v>0</v>
      </c>
      <c r="M66" t="inlineStr">
        <is>
          <t>NEUTRAL</t>
        </is>
      </c>
      <c r="N66" s="5" t="n">
        <v>603</v>
      </c>
      <c r="O66" s="5" t="n">
        <v>604.4400000000001</v>
      </c>
      <c r="P66" s="4" t="n">
        <v>-0.2382370458606399</v>
      </c>
      <c r="Q66" s="6" t="n">
        <v>89637</v>
      </c>
      <c r="R66" s="6" t="n">
        <v>54051111</v>
      </c>
      <c r="S66" s="4" t="n">
        <v>0.5765766577053295</v>
      </c>
      <c r="T66" s="5" t="n">
        <v>605.0090712085641</v>
      </c>
      <c r="U66" s="5" t="n">
        <v>593.0346424173579</v>
      </c>
      <c r="V66" s="5" t="n">
        <v>555.9132339338294</v>
      </c>
      <c r="W66" s="4" t="n">
        <v>52.64847512038229</v>
      </c>
      <c r="X66" s="4" t="n">
        <v>42.36428571428571</v>
      </c>
      <c r="Y66" s="4" t="n">
        <v>6.633499170812593</v>
      </c>
      <c r="Z66" s="4" t="n">
        <v>0.4499999999999887</v>
      </c>
      <c r="AA66" s="4" t="n">
        <v>44.99999999999888</v>
      </c>
      <c r="AB66" s="5" t="n">
        <v>603</v>
      </c>
      <c r="AC66" s="5" t="n">
        <v>539.4535714285714</v>
      </c>
      <c r="AD66" s="5" t="n">
        <v>698.3196428571429</v>
      </c>
      <c r="AE66" s="5" t="n">
        <v>761.8660714285714</v>
      </c>
      <c r="AF66" s="5" t="n">
        <v>793.6392857142857</v>
      </c>
      <c r="AG66" t="inlineStr"/>
      <c r="AH66" s="3" t="n">
        <v>6</v>
      </c>
      <c r="AI66" s="3" t="n">
        <v>10</v>
      </c>
      <c r="AJ66" t="inlineStr">
        <is>
          <t>Close&gt;EMA20; EMA20&gt;EMA50; RSI in 50â€“70; Good candle body; Liquidity OK; Late-stage trend (age&gt;=12); Mild distribution risk</t>
        </is>
      </c>
      <c r="AK66" s="3" t="n">
        <v>65</v>
      </c>
    </row>
    <row r="67">
      <c r="A67" s="2" t="n">
        <v>46064</v>
      </c>
      <c r="B67" t="inlineStr">
        <is>
          <t>MKHL</t>
        </is>
      </c>
      <c r="C67" t="inlineStr">
        <is>
          <t>Hydropower</t>
        </is>
      </c>
      <c r="D67" t="inlineStr">
        <is>
          <t>Mai Khola Hydropower Limited</t>
        </is>
      </c>
      <c r="E67" t="inlineStr">
        <is>
          <t>AVOID</t>
        </is>
      </c>
      <c r="F67" t="inlineStr"/>
      <c r="G67" s="3" t="n">
        <v>34</v>
      </c>
      <c r="H67" s="3" t="n">
        <v>11</v>
      </c>
      <c r="I67" s="3" t="n">
        <v>11</v>
      </c>
      <c r="J67" s="3" t="n">
        <v>40</v>
      </c>
      <c r="K67" s="3" t="n">
        <v>45</v>
      </c>
      <c r="L67" s="3" t="n">
        <v>0</v>
      </c>
      <c r="M67" t="inlineStr">
        <is>
          <t>NEUTRAL</t>
        </is>
      </c>
      <c r="N67" s="5" t="n">
        <v>823</v>
      </c>
      <c r="O67" s="5" t="n">
        <v>845.03</v>
      </c>
      <c r="P67" s="4" t="n">
        <v>-2.607008035217678</v>
      </c>
      <c r="Q67" s="6" t="n">
        <v>22730</v>
      </c>
      <c r="R67" s="6" t="n">
        <v>18706790</v>
      </c>
      <c r="S67" s="4" t="n">
        <v>1.318349887624157</v>
      </c>
      <c r="T67" s="5" t="n">
        <v>838.437073084869</v>
      </c>
      <c r="U67" s="5" t="n">
        <v>829.4589850717177</v>
      </c>
      <c r="V67" s="5" t="n">
        <v>819.1421670749767</v>
      </c>
      <c r="W67" s="4" t="n">
        <v>58.30653804929894</v>
      </c>
      <c r="X67" s="4" t="n">
        <v>56.94285714285714</v>
      </c>
      <c r="Y67" s="4" t="n">
        <v>5.224787363304976</v>
      </c>
      <c r="Z67" s="4" t="n">
        <v>0.06976744186046349</v>
      </c>
      <c r="AA67" s="4" t="n">
        <v>55.81395348837079</v>
      </c>
      <c r="AB67" s="5" t="n">
        <v>823</v>
      </c>
      <c r="AC67" s="5" t="n">
        <v>737.5857142857143</v>
      </c>
      <c r="AD67" s="5" t="n">
        <v>951.1214285714286</v>
      </c>
      <c r="AE67" s="5" t="n">
        <v>1036.535714285714</v>
      </c>
      <c r="AF67" s="5" t="n">
        <v>1079.242857142857</v>
      </c>
      <c r="AG67" t="inlineStr"/>
      <c r="AH67" s="3" t="n">
        <v>6</v>
      </c>
      <c r="AI67" s="3" t="n">
        <v>10</v>
      </c>
      <c r="AJ67" t="inlineStr">
        <is>
          <t>EMA20&gt;EMA50; RSI in 50â€“70; Good candle body; Volume&gt;Avg20; Liquidity OK; Maturing trend (age&gt;=9)</t>
        </is>
      </c>
      <c r="AK67" s="3" t="n">
        <v>66</v>
      </c>
    </row>
    <row r="68">
      <c r="A68" s="2" t="n">
        <v>46064</v>
      </c>
      <c r="B68" t="inlineStr">
        <is>
          <t>AKPL</t>
        </is>
      </c>
      <c r="C68" t="inlineStr">
        <is>
          <t>Hydropower</t>
        </is>
      </c>
      <c r="D68" t="inlineStr">
        <is>
          <t>Arun Kabeli Power Limited</t>
        </is>
      </c>
      <c r="E68" t="inlineStr">
        <is>
          <t>AVOID</t>
        </is>
      </c>
      <c r="F68" t="inlineStr"/>
      <c r="G68" s="3" t="n">
        <v>32</v>
      </c>
      <c r="H68" s="3" t="n">
        <v>12</v>
      </c>
      <c r="I68" s="3" t="n">
        <v>12</v>
      </c>
      <c r="J68" s="3" t="n">
        <v>40</v>
      </c>
      <c r="K68" s="3" t="n">
        <v>90</v>
      </c>
      <c r="L68" s="3" t="n">
        <v>20</v>
      </c>
      <c r="M68" t="inlineStr">
        <is>
          <t>DISTRIBUTION</t>
        </is>
      </c>
      <c r="N68" s="5" t="n">
        <v>277.3</v>
      </c>
      <c r="O68" s="5" t="n">
        <v>278.01</v>
      </c>
      <c r="P68" s="4" t="n">
        <v>-0.2553864968885928</v>
      </c>
      <c r="Q68" s="6" t="n">
        <v>1170140</v>
      </c>
      <c r="R68" s="6" t="n">
        <v>324479822</v>
      </c>
      <c r="S68" s="4" t="n">
        <v>2.414759389762191</v>
      </c>
      <c r="T68" s="5" t="n">
        <v>269.8590950639554</v>
      </c>
      <c r="U68" s="5" t="n">
        <v>264.7182664689716</v>
      </c>
      <c r="V68" s="5" t="n">
        <v>256.2528520830974</v>
      </c>
      <c r="W68" s="4" t="n">
        <v>68.93039049234355</v>
      </c>
      <c r="X68" s="4" t="n">
        <v>12.24285714285714</v>
      </c>
      <c r="Y68" s="4" t="n">
        <v>7.753335737468417</v>
      </c>
      <c r="Z68" s="4" t="n">
        <v>0.4744186046511402</v>
      </c>
      <c r="AA68" s="4" t="n">
        <v>33.9534883720915</v>
      </c>
      <c r="AB68" s="5" t="n">
        <v>277.3</v>
      </c>
      <c r="AC68" s="5" t="n">
        <v>258.9357142857143</v>
      </c>
      <c r="AD68" s="5" t="n">
        <v>304.8464285714285</v>
      </c>
      <c r="AE68" s="5" t="n">
        <v>323.2107142857143</v>
      </c>
      <c r="AF68" s="5" t="n">
        <v>332.3928571428571</v>
      </c>
      <c r="AG68" t="inlineStr"/>
      <c r="AH68" s="3" t="n">
        <v>6</v>
      </c>
      <c r="AI68" s="3" t="n">
        <v>10</v>
      </c>
      <c r="AJ68" t="inlineStr">
        <is>
          <t>Close&gt;EMA20; EMA20&gt;EMA50; RSI in 50â€“70; Volume&gt;Avg20; Liquidity OK; Late-stage trend (age&gt;=12); Distribution risk (smart-money exit)</t>
        </is>
      </c>
      <c r="AK68" s="3" t="n">
        <v>67</v>
      </c>
    </row>
    <row r="69">
      <c r="A69" s="2" t="n">
        <v>46064</v>
      </c>
      <c r="B69" t="inlineStr">
        <is>
          <t>SGHC</t>
        </is>
      </c>
      <c r="C69" t="inlineStr">
        <is>
          <t>Hydropower</t>
        </is>
      </c>
      <c r="D69" t="inlineStr">
        <is>
          <t>Swet-Ganga Hydropower &amp; Construction Limited</t>
        </is>
      </c>
      <c r="E69" t="inlineStr">
        <is>
          <t>AVOID</t>
        </is>
      </c>
      <c r="F69" t="inlineStr"/>
      <c r="G69" s="3" t="n">
        <v>32</v>
      </c>
      <c r="H69" s="3" t="n">
        <v>12</v>
      </c>
      <c r="I69" s="3" t="n">
        <v>12</v>
      </c>
      <c r="J69" s="3" t="n">
        <v>60</v>
      </c>
      <c r="K69" s="3" t="n">
        <v>90</v>
      </c>
      <c r="L69" s="3" t="n">
        <v>20</v>
      </c>
      <c r="M69" t="inlineStr">
        <is>
          <t>DISTRIBUTION</t>
        </is>
      </c>
      <c r="N69" s="5" t="n">
        <v>424</v>
      </c>
      <c r="O69" s="5" t="n">
        <v>428.52</v>
      </c>
      <c r="P69" s="4" t="n">
        <v>-1.054793241855683</v>
      </c>
      <c r="Q69" s="6" t="n">
        <v>213155</v>
      </c>
      <c r="R69" s="6" t="n">
        <v>90377720</v>
      </c>
      <c r="S69" s="4" t="n">
        <v>2.226316501354924</v>
      </c>
      <c r="T69" s="5" t="n">
        <v>418.3388001633533</v>
      </c>
      <c r="U69" s="5" t="n">
        <v>413.1046142498456</v>
      </c>
      <c r="V69" s="5" t="n">
        <v>408.1167047102967</v>
      </c>
      <c r="W69" s="4" t="n">
        <v>61.33040935671887</v>
      </c>
      <c r="X69" s="4" t="n">
        <v>27.31428571428572</v>
      </c>
      <c r="Y69" s="4" t="n">
        <v>4.245283018867915</v>
      </c>
      <c r="Z69" s="4" t="n">
        <v>0.2777777777777624</v>
      </c>
      <c r="AA69" s="4" t="n">
        <v>16.66666666666574</v>
      </c>
      <c r="AB69" s="5" t="n">
        <v>424</v>
      </c>
      <c r="AC69" s="5" t="n">
        <v>383.0285714285714</v>
      </c>
      <c r="AD69" s="5" t="n">
        <v>485.4571428571429</v>
      </c>
      <c r="AE69" s="5" t="n">
        <v>526.4285714285714</v>
      </c>
      <c r="AF69" s="5" t="n">
        <v>546.9142857142858</v>
      </c>
      <c r="AG69" t="inlineStr"/>
      <c r="AH69" s="3" t="n">
        <v>6</v>
      </c>
      <c r="AI69" s="3" t="n">
        <v>10</v>
      </c>
      <c r="AJ69" t="inlineStr">
        <is>
          <t>Close&gt;EMA20; EMA20&gt;EMA50; RSI in 50â€“70; Volume&gt;Avg20; Liquidity OK; Late-stage trend (age&gt;=12); Distribution risk (smart-money exit)</t>
        </is>
      </c>
      <c r="AK69" s="3" t="n">
        <v>68</v>
      </c>
    </row>
    <row r="70">
      <c r="A70" s="2" t="n">
        <v>46064</v>
      </c>
      <c r="B70" t="inlineStr">
        <is>
          <t>TVCL</t>
        </is>
      </c>
      <c r="C70" t="inlineStr">
        <is>
          <t>Hydropower</t>
        </is>
      </c>
      <c r="D70" t="inlineStr">
        <is>
          <t>Trishuli Jal Vidhyut Company Limited</t>
        </is>
      </c>
      <c r="E70" t="inlineStr">
        <is>
          <t>AVOID</t>
        </is>
      </c>
      <c r="F70" t="inlineStr"/>
      <c r="G70" s="3" t="n">
        <v>32</v>
      </c>
      <c r="H70" s="3" t="n">
        <v>2</v>
      </c>
      <c r="I70" s="3" t="n">
        <v>2</v>
      </c>
      <c r="J70" s="3" t="n">
        <v>40</v>
      </c>
      <c r="K70" s="3" t="n">
        <v>65</v>
      </c>
      <c r="L70" s="3" t="n">
        <v>0</v>
      </c>
      <c r="M70" t="inlineStr">
        <is>
          <t>NEUTRAL</t>
        </is>
      </c>
      <c r="N70" s="5" t="n">
        <v>618.9</v>
      </c>
      <c r="O70" s="5" t="n">
        <v>625.55</v>
      </c>
      <c r="P70" s="4" t="n">
        <v>-1.063064503237146</v>
      </c>
      <c r="Q70" s="6" t="n">
        <v>104561</v>
      </c>
      <c r="R70" s="6" t="n">
        <v>64712802.9</v>
      </c>
      <c r="S70" s="4" t="n">
        <v>1.308550865110796</v>
      </c>
      <c r="T70" s="5" t="n">
        <v>574.049894302924</v>
      </c>
      <c r="U70" s="5" t="n">
        <v>528.6749565401045</v>
      </c>
      <c r="V70" s="5" t="n">
        <v>471.9799988184394</v>
      </c>
      <c r="W70" s="4" t="n">
        <v>85.8841010401144</v>
      </c>
      <c r="X70" s="4" t="n">
        <v>38.12142857142857</v>
      </c>
      <c r="Y70" s="4" t="n">
        <v>5.655194700274672</v>
      </c>
      <c r="Z70" s="4" t="n">
        <v>0.2542857142857063</v>
      </c>
      <c r="AA70" s="4" t="n">
        <v>11.14285714285676</v>
      </c>
      <c r="AB70" s="5" t="n">
        <v>618.9</v>
      </c>
      <c r="AC70" s="5" t="n">
        <v>561.7178571428572</v>
      </c>
      <c r="AD70" s="5" t="n">
        <v>704.6732142857143</v>
      </c>
      <c r="AE70" s="5" t="n">
        <v>761.855357142857</v>
      </c>
      <c r="AF70" s="5" t="n">
        <v>790.4464285714284</v>
      </c>
      <c r="AG70" t="inlineStr"/>
      <c r="AH70" s="3" t="n">
        <v>6</v>
      </c>
      <c r="AI70" s="3" t="n">
        <v>10</v>
      </c>
      <c r="AJ70" t="inlineStr">
        <is>
          <t>Close&gt;EMA20; EMA20&gt;EMA50; Volume&gt;Avg20; Liquidity OK; Mild distribution risk; RSI overbought</t>
        </is>
      </c>
      <c r="AK70" s="3" t="n">
        <v>69</v>
      </c>
    </row>
    <row r="71">
      <c r="A71" s="2" t="n">
        <v>46064</v>
      </c>
      <c r="B71" t="inlineStr">
        <is>
          <t>BHDC</t>
        </is>
      </c>
      <c r="C71" t="inlineStr">
        <is>
          <t>Hydropower</t>
        </is>
      </c>
      <c r="D71" t="inlineStr">
        <is>
          <t>Bindhyabasini Hydropower Development Company Limited</t>
        </is>
      </c>
      <c r="E71" t="inlineStr">
        <is>
          <t>AVOID</t>
        </is>
      </c>
      <c r="F71" t="inlineStr"/>
      <c r="G71" s="3" t="n">
        <v>32</v>
      </c>
      <c r="H71" s="3" t="n">
        <v>5</v>
      </c>
      <c r="I71" s="3" t="n">
        <v>5</v>
      </c>
      <c r="J71" s="3" t="n">
        <v>40</v>
      </c>
      <c r="K71" s="3" t="n">
        <v>45</v>
      </c>
      <c r="L71" s="3" t="n">
        <v>0</v>
      </c>
      <c r="M71" t="inlineStr">
        <is>
          <t>NEUTRAL</t>
        </is>
      </c>
      <c r="N71" s="5" t="n">
        <v>482</v>
      </c>
      <c r="O71" s="5" t="n">
        <v>485.39</v>
      </c>
      <c r="P71" s="4" t="n">
        <v>-0.698407466161227</v>
      </c>
      <c r="Q71" s="6" t="n">
        <v>37509</v>
      </c>
      <c r="R71" s="6" t="n">
        <v>18079338</v>
      </c>
      <c r="S71" s="4" t="n">
        <v>0.5996273610657058</v>
      </c>
      <c r="T71" s="5" t="n">
        <v>486.0738440728202</v>
      </c>
      <c r="U71" s="5" t="n">
        <v>484.0515414019848</v>
      </c>
      <c r="V71" s="5" t="n">
        <v>482.455120675699</v>
      </c>
      <c r="W71" s="4" t="n">
        <v>51.28424657533632</v>
      </c>
      <c r="X71" s="4" t="n">
        <v>18.9642857142857</v>
      </c>
      <c r="Y71" s="4" t="n">
        <v>2.593360995850617</v>
      </c>
      <c r="Z71" s="4" t="n">
        <v>0.1599999999999872</v>
      </c>
      <c r="AA71" s="4" t="n">
        <v>83.99999999999328</v>
      </c>
      <c r="AB71" s="5" t="n">
        <v>482</v>
      </c>
      <c r="AC71" s="5" t="n">
        <v>453.5535714285714</v>
      </c>
      <c r="AD71" s="5" t="n">
        <v>524.6696428571429</v>
      </c>
      <c r="AE71" s="5" t="n">
        <v>553.1160714285713</v>
      </c>
      <c r="AF71" s="5" t="n">
        <v>567.3392857142857</v>
      </c>
      <c r="AG71" t="inlineStr"/>
      <c r="AH71" s="3" t="n">
        <v>6</v>
      </c>
      <c r="AI71" s="3" t="n">
        <v>10</v>
      </c>
      <c r="AJ71" t="inlineStr">
        <is>
          <t>EMA20&gt;EMA50; RSI in 50â€“70; Good candle body; Liquidity OK</t>
        </is>
      </c>
      <c r="AK71" s="3" t="n">
        <v>70</v>
      </c>
    </row>
    <row r="72">
      <c r="A72" s="2" t="n">
        <v>46064</v>
      </c>
      <c r="B72" t="inlineStr">
        <is>
          <t>AHL</t>
        </is>
      </c>
      <c r="C72" t="inlineStr">
        <is>
          <t>Hydropower</t>
        </is>
      </c>
      <c r="D72" t="inlineStr">
        <is>
          <t>Asian Hydropower Limited</t>
        </is>
      </c>
      <c r="E72" t="inlineStr">
        <is>
          <t>AVOID</t>
        </is>
      </c>
      <c r="F72" t="inlineStr"/>
      <c r="G72" s="3" t="n">
        <v>32</v>
      </c>
      <c r="H72" s="3" t="n">
        <v>10</v>
      </c>
      <c r="I72" s="3" t="n">
        <v>10</v>
      </c>
      <c r="J72" s="3" t="n">
        <v>60</v>
      </c>
      <c r="K72" s="3" t="n">
        <v>65</v>
      </c>
      <c r="L72" s="3" t="n">
        <v>0</v>
      </c>
      <c r="M72" t="inlineStr">
        <is>
          <t>NEUTRAL</t>
        </is>
      </c>
      <c r="N72" s="5" t="n">
        <v>572</v>
      </c>
      <c r="O72" s="5" t="n">
        <v>573.36</v>
      </c>
      <c r="P72" s="4" t="n">
        <v>-0.237198269847916</v>
      </c>
      <c r="Q72" s="6" t="n">
        <v>5539</v>
      </c>
      <c r="R72" s="6" t="n">
        <v>3168308</v>
      </c>
      <c r="S72" s="4" t="n">
        <v>0.5241666469516666</v>
      </c>
      <c r="T72" s="5" t="n">
        <v>571.5364833853043</v>
      </c>
      <c r="U72" s="5" t="n">
        <v>568.5106295256625</v>
      </c>
      <c r="V72" s="5" t="n">
        <v>572.8155314061172</v>
      </c>
      <c r="W72" s="4" t="n">
        <v>56.72947510093679</v>
      </c>
      <c r="X72" s="4" t="n">
        <v>23.62857142857143</v>
      </c>
      <c r="Y72" s="4" t="n">
        <v>3.059440559440554</v>
      </c>
      <c r="Z72" s="4" t="n">
        <v>0.3142857142856963</v>
      </c>
      <c r="AA72" s="4" t="n">
        <v>11.42857142857078</v>
      </c>
      <c r="AB72" s="5" t="n">
        <v>572</v>
      </c>
      <c r="AC72" s="5" t="n">
        <v>536.5571428571428</v>
      </c>
      <c r="AD72" s="5" t="n">
        <v>625.1642857142858</v>
      </c>
      <c r="AE72" s="5" t="n">
        <v>660.6071428571429</v>
      </c>
      <c r="AF72" s="5" t="n">
        <v>678.3285714285715</v>
      </c>
      <c r="AG72" t="inlineStr"/>
      <c r="AH72" s="3" t="n">
        <v>6</v>
      </c>
      <c r="AI72" s="3" t="n">
        <v>10</v>
      </c>
      <c r="AJ72" t="inlineStr">
        <is>
          <t>Close&gt;EMA20; RSI in 50â€“70; VolAvg5&gt;VolAvg20; Liquidity OK; Maturing trend (age&gt;=9); Mild distribution risk</t>
        </is>
      </c>
      <c r="AK72" s="3" t="n">
        <v>71</v>
      </c>
    </row>
    <row r="73">
      <c r="A73" s="2" t="n">
        <v>46064</v>
      </c>
      <c r="B73" t="inlineStr">
        <is>
          <t>NICGF2</t>
        </is>
      </c>
      <c r="C73" t="inlineStr">
        <is>
          <t>Mutual Fund</t>
        </is>
      </c>
      <c r="D73" t="inlineStr">
        <is>
          <t>NIC Asia Growth Fund 2</t>
        </is>
      </c>
      <c r="E73" t="inlineStr">
        <is>
          <t>AVOID</t>
        </is>
      </c>
      <c r="F73" t="inlineStr"/>
      <c r="G73" s="3" t="n">
        <v>32</v>
      </c>
      <c r="H73" s="3" t="n">
        <v>5</v>
      </c>
      <c r="I73" s="3" t="n">
        <v>5</v>
      </c>
      <c r="J73" s="3" t="n">
        <v>40</v>
      </c>
      <c r="K73" s="3" t="n">
        <v>60</v>
      </c>
      <c r="L73" s="3" t="n">
        <v>20</v>
      </c>
      <c r="M73" t="inlineStr">
        <is>
          <t>NEUTRAL</t>
        </is>
      </c>
      <c r="N73" s="5" t="n">
        <v>9.449999999999999</v>
      </c>
      <c r="O73" s="5" t="n">
        <v>9.41</v>
      </c>
      <c r="P73" s="4" t="n">
        <v>0.4250797024441541</v>
      </c>
      <c r="Q73" s="6" t="n">
        <v>40610</v>
      </c>
      <c r="R73" s="6" t="n">
        <v>383764.5</v>
      </c>
      <c r="S73" s="4" t="n">
        <v>1.957212189561856</v>
      </c>
      <c r="T73" s="5" t="n">
        <v>9.342450535592903</v>
      </c>
      <c r="U73" s="5" t="n">
        <v>9.254965789407596</v>
      </c>
      <c r="V73" s="5" t="n">
        <v>9.070240583513256</v>
      </c>
      <c r="W73" s="4" t="n">
        <v>61.93548387040831</v>
      </c>
      <c r="X73" s="4" t="n">
        <v>0.2492857142857142</v>
      </c>
      <c r="Y73" s="4" t="n">
        <v>3.597883597883216</v>
      </c>
      <c r="Z73" s="4" t="n">
        <v>0.9999999999970589</v>
      </c>
      <c r="AA73" s="4" t="n">
        <v>58.82352941159152</v>
      </c>
      <c r="AB73" s="5" t="n">
        <v>9.449999999999999</v>
      </c>
      <c r="AC73" s="5" t="n">
        <v>9.076071428571428</v>
      </c>
      <c r="AD73" s="5" t="n">
        <v>10.01089285714286</v>
      </c>
      <c r="AE73" s="5" t="n">
        <v>10.38482142857143</v>
      </c>
      <c r="AF73" s="5" t="n">
        <v>10.57178571428571</v>
      </c>
      <c r="AG73" t="inlineStr"/>
      <c r="AH73" s="3" t="n">
        <v>6</v>
      </c>
      <c r="AI73" s="3" t="n">
        <v>10</v>
      </c>
      <c r="AJ73" t="inlineStr">
        <is>
          <t>Close&gt;EMA20; EMA20&gt;EMA50; RSI in 50â€“70; Strong close; Good candle body; Volume&gt;Avg20; Low liquidity; Mild distribution risk</t>
        </is>
      </c>
      <c r="AK73" s="3" t="n">
        <v>72</v>
      </c>
    </row>
    <row r="74">
      <c r="A74" s="2" t="n">
        <v>46064</v>
      </c>
      <c r="B74" t="inlineStr">
        <is>
          <t>AKJCL</t>
        </is>
      </c>
      <c r="C74" t="inlineStr">
        <is>
          <t>Hydropower</t>
        </is>
      </c>
      <c r="D74" t="inlineStr">
        <is>
          <t>Ankhukhola Hydropower Company Limited</t>
        </is>
      </c>
      <c r="E74" t="inlineStr">
        <is>
          <t>AVOID</t>
        </is>
      </c>
      <c r="F74" t="inlineStr"/>
      <c r="G74" s="3" t="n">
        <v>30</v>
      </c>
      <c r="H74" s="3" t="n">
        <v>5</v>
      </c>
      <c r="I74" s="3" t="n">
        <v>5</v>
      </c>
      <c r="J74" s="3" t="n">
        <v>40</v>
      </c>
      <c r="K74" s="3" t="n">
        <v>45</v>
      </c>
      <c r="L74" s="3" t="n">
        <v>0</v>
      </c>
      <c r="M74" t="inlineStr">
        <is>
          <t>NEUTRAL</t>
        </is>
      </c>
      <c r="N74" s="5" t="n">
        <v>359.1</v>
      </c>
      <c r="O74" s="5" t="n">
        <v>361.38</v>
      </c>
      <c r="P74" s="4" t="n">
        <v>-0.6309148264984135</v>
      </c>
      <c r="Q74" s="6" t="n">
        <v>1128753</v>
      </c>
      <c r="R74" s="6" t="n">
        <v>405335202.3</v>
      </c>
      <c r="S74" s="4" t="n">
        <v>0.8134199412782624</v>
      </c>
      <c r="T74" s="5" t="n">
        <v>339.1953097647316</v>
      </c>
      <c r="U74" s="5" t="n">
        <v>305.5049690101141</v>
      </c>
      <c r="V74" s="5" t="n">
        <v>254.2510199585282</v>
      </c>
      <c r="W74" s="4" t="n">
        <v>88.49498327758373</v>
      </c>
      <c r="X74" s="4" t="n">
        <v>23.54285714285714</v>
      </c>
      <c r="Y74" s="4" t="n">
        <v>4.594820384294055</v>
      </c>
      <c r="Z74" s="4" t="n">
        <v>0.2181818181818063</v>
      </c>
      <c r="AA74" s="4" t="n">
        <v>34.54545454545239</v>
      </c>
      <c r="AB74" s="5" t="n">
        <v>359.1</v>
      </c>
      <c r="AC74" s="5" t="n">
        <v>323.7857142857143</v>
      </c>
      <c r="AD74" s="5" t="n">
        <v>412.0714285714286</v>
      </c>
      <c r="AE74" s="5" t="n">
        <v>447.3857142857142</v>
      </c>
      <c r="AF74" s="5" t="n">
        <v>465.0428571428571</v>
      </c>
      <c r="AG74" t="inlineStr"/>
      <c r="AH74" s="3" t="n">
        <v>6</v>
      </c>
      <c r="AI74" s="3" t="n">
        <v>10</v>
      </c>
      <c r="AJ74" t="inlineStr">
        <is>
          <t>Close&gt;EMA20; EMA20&gt;EMA50; Liquidity OK; RSI overbought</t>
        </is>
      </c>
      <c r="AK74" s="3" t="n">
        <v>73</v>
      </c>
    </row>
    <row r="75">
      <c r="A75" s="2" t="n">
        <v>46064</v>
      </c>
      <c r="B75" t="inlineStr">
        <is>
          <t>RIDI</t>
        </is>
      </c>
      <c r="C75" t="inlineStr">
        <is>
          <t>Hydropower</t>
        </is>
      </c>
      <c r="D75" t="inlineStr">
        <is>
          <t>Ridi Power Company Limited</t>
        </is>
      </c>
      <c r="E75" t="inlineStr">
        <is>
          <t>AVOID</t>
        </is>
      </c>
      <c r="F75" t="inlineStr"/>
      <c r="G75" s="3" t="n">
        <v>30</v>
      </c>
      <c r="H75" s="3" t="n">
        <v>2</v>
      </c>
      <c r="I75" s="3" t="n">
        <v>2</v>
      </c>
      <c r="J75" s="3" t="n">
        <v>20</v>
      </c>
      <c r="K75" s="3" t="n">
        <v>70</v>
      </c>
      <c r="L75" s="3" t="n">
        <v>20</v>
      </c>
      <c r="M75" t="inlineStr">
        <is>
          <t>DISTRIBUTION</t>
        </is>
      </c>
      <c r="N75" s="5" t="n">
        <v>305</v>
      </c>
      <c r="O75" s="5" t="n">
        <v>316.05</v>
      </c>
      <c r="P75" s="4" t="n">
        <v>-3.496282233823754</v>
      </c>
      <c r="Q75" s="6" t="n">
        <v>1229636</v>
      </c>
      <c r="R75" s="6" t="n">
        <v>375038980</v>
      </c>
      <c r="S75" s="4" t="n">
        <v>2.493630234827548</v>
      </c>
      <c r="T75" s="5" t="n">
        <v>277.5268379513863</v>
      </c>
      <c r="U75" s="5" t="n">
        <v>259.9213011979419</v>
      </c>
      <c r="V75" s="5" t="n">
        <v>241.6957462123305</v>
      </c>
      <c r="W75" s="4" t="n">
        <v>77.86952931460701</v>
      </c>
      <c r="X75" s="4" t="n">
        <v>16.97928571428572</v>
      </c>
      <c r="Y75" s="4" t="n">
        <v>9.180327868852428</v>
      </c>
      <c r="Z75" s="4" t="n">
        <v>0.03571428571428444</v>
      </c>
      <c r="AA75" s="4" t="n">
        <v>53.57142857142666</v>
      </c>
      <c r="AB75" s="5" t="n">
        <v>305</v>
      </c>
      <c r="AC75" s="5" t="n">
        <v>279.5310714285714</v>
      </c>
      <c r="AD75" s="5" t="n">
        <v>343.2033928571429</v>
      </c>
      <c r="AE75" s="5" t="n">
        <v>368.6723214285715</v>
      </c>
      <c r="AF75" s="5" t="n">
        <v>381.4067857142858</v>
      </c>
      <c r="AG75" t="inlineStr"/>
      <c r="AH75" s="3" t="n">
        <v>6</v>
      </c>
      <c r="AI75" s="3" t="n">
        <v>10</v>
      </c>
      <c r="AJ75" t="inlineStr">
        <is>
          <t>Close&gt;EMA20; EMA20&gt;EMA50; Good candle body; Volume&gt;Avg20; Liquidity OK; Distribution risk (smart-money exit); RSI overbought</t>
        </is>
      </c>
      <c r="AK75" s="3" t="n">
        <v>74</v>
      </c>
    </row>
    <row r="76">
      <c r="A76" s="2" t="n">
        <v>46064</v>
      </c>
      <c r="B76" t="inlineStr">
        <is>
          <t>PHCL</t>
        </is>
      </c>
      <c r="C76" t="inlineStr">
        <is>
          <t>Hydropower</t>
        </is>
      </c>
      <c r="D76" t="inlineStr">
        <is>
          <t>Peoples Hydropower Company Limited</t>
        </is>
      </c>
      <c r="E76" t="inlineStr">
        <is>
          <t>AVOID</t>
        </is>
      </c>
      <c r="F76" t="inlineStr"/>
      <c r="G76" s="3" t="n">
        <v>30</v>
      </c>
      <c r="H76" s="3" t="n">
        <v>13</v>
      </c>
      <c r="I76" s="3" t="n">
        <v>13</v>
      </c>
      <c r="J76" s="3" t="n">
        <v>40</v>
      </c>
      <c r="K76" s="3" t="n">
        <v>65</v>
      </c>
      <c r="L76" s="3" t="n">
        <v>0</v>
      </c>
      <c r="M76" t="inlineStr">
        <is>
          <t>NEUTRAL</t>
        </is>
      </c>
      <c r="N76" s="5" t="n">
        <v>285.5</v>
      </c>
      <c r="O76" s="5" t="n">
        <v>285.7</v>
      </c>
      <c r="P76" s="4" t="n">
        <v>-0.07000350017500452</v>
      </c>
      <c r="Q76" s="6" t="n">
        <v>133734</v>
      </c>
      <c r="R76" s="6" t="n">
        <v>38181057</v>
      </c>
      <c r="S76" s="4" t="n">
        <v>0.6056889488737367</v>
      </c>
      <c r="T76" s="5" t="n">
        <v>285.3845423064893</v>
      </c>
      <c r="U76" s="5" t="n">
        <v>282.022614178435</v>
      </c>
      <c r="V76" s="5" t="n">
        <v>277.3897492812698</v>
      </c>
      <c r="W76" s="4" t="n">
        <v>61.75742574256355</v>
      </c>
      <c r="X76" s="4" t="n">
        <v>13.49285714285715</v>
      </c>
      <c r="Y76" s="4" t="n">
        <v>3.502626970227658</v>
      </c>
      <c r="Z76" s="4" t="n">
        <v>0.449999999999955</v>
      </c>
      <c r="AA76" s="4" t="n">
        <v>14.9999999999985</v>
      </c>
      <c r="AB76" s="5" t="n">
        <v>285.5</v>
      </c>
      <c r="AC76" s="5" t="n">
        <v>265.2607142857143</v>
      </c>
      <c r="AD76" s="5" t="n">
        <v>315.8589285714286</v>
      </c>
      <c r="AE76" s="5" t="n">
        <v>336.0982142857142</v>
      </c>
      <c r="AF76" s="5" t="n">
        <v>346.2178571428571</v>
      </c>
      <c r="AG76" t="inlineStr"/>
      <c r="AH76" s="3" t="n">
        <v>6</v>
      </c>
      <c r="AI76" s="3" t="n">
        <v>10</v>
      </c>
      <c r="AJ76" t="inlineStr">
        <is>
          <t>Close&gt;EMA20; EMA20&gt;EMA50; RSI in 50â€“70; Liquidity OK; Late-stage trend (age&gt;=12); Mild distribution risk</t>
        </is>
      </c>
      <c r="AK76" s="3" t="n">
        <v>75</v>
      </c>
    </row>
    <row r="77">
      <c r="A77" s="2" t="n">
        <v>46064</v>
      </c>
      <c r="B77" t="inlineStr">
        <is>
          <t>HIDCLP</t>
        </is>
      </c>
      <c r="C77" t="inlineStr">
        <is>
          <t>Promoter Share</t>
        </is>
      </c>
      <c r="D77" t="inlineStr">
        <is>
          <t>HIDCL Promoter Share</t>
        </is>
      </c>
      <c r="E77" t="inlineStr">
        <is>
          <t>AVOID</t>
        </is>
      </c>
      <c r="F77" t="inlineStr"/>
      <c r="G77" s="3" t="n">
        <v>30</v>
      </c>
      <c r="H77" s="3" t="n">
        <v>13</v>
      </c>
      <c r="I77" s="3" t="n">
        <v>13</v>
      </c>
      <c r="J77" s="3" t="n">
        <v>40</v>
      </c>
      <c r="K77" s="3" t="n">
        <v>65</v>
      </c>
      <c r="L77" s="3" t="n">
        <v>0</v>
      </c>
      <c r="M77" t="inlineStr">
        <is>
          <t>NEUTRAL</t>
        </is>
      </c>
      <c r="N77" s="5" t="n">
        <v>194.8</v>
      </c>
      <c r="O77" s="5" t="n">
        <v>196.04</v>
      </c>
      <c r="P77" s="4" t="n">
        <v>-0.632523974699028</v>
      </c>
      <c r="Q77" s="6" t="n">
        <v>175294</v>
      </c>
      <c r="R77" s="6" t="n">
        <v>34147271.2</v>
      </c>
      <c r="S77" s="4" t="n">
        <v>0.5434458435975672</v>
      </c>
      <c r="T77" s="5" t="n">
        <v>192.7137027091287</v>
      </c>
      <c r="U77" s="5" t="n">
        <v>190.7727054238574</v>
      </c>
      <c r="V77" s="5" t="n">
        <v>187.689367645236</v>
      </c>
      <c r="W77" s="4" t="n">
        <v>53.47721822540171</v>
      </c>
      <c r="X77" s="4" t="n">
        <v>8.442857142857147</v>
      </c>
      <c r="Y77" s="4" t="n">
        <v>3.285420944558508</v>
      </c>
      <c r="Z77" s="4" t="n">
        <v>0.3437499999999487</v>
      </c>
      <c r="AA77" s="4" t="n">
        <v>28.12499999999576</v>
      </c>
      <c r="AB77" s="5" t="n">
        <v>194.8</v>
      </c>
      <c r="AC77" s="5" t="n">
        <v>182.1357142857143</v>
      </c>
      <c r="AD77" s="5" t="n">
        <v>213.7964285714286</v>
      </c>
      <c r="AE77" s="5" t="n">
        <v>226.4607142857143</v>
      </c>
      <c r="AF77" s="5" t="n">
        <v>232.7928571428571</v>
      </c>
      <c r="AG77" t="inlineStr"/>
      <c r="AH77" s="3" t="n">
        <v>6</v>
      </c>
      <c r="AI77" s="3" t="n">
        <v>10</v>
      </c>
      <c r="AJ77" t="inlineStr">
        <is>
          <t>Close&gt;EMA20; EMA20&gt;EMA50; RSI in 50â€“70; Liquidity OK; Late-stage trend (age&gt;=12); Mild distribution risk</t>
        </is>
      </c>
      <c r="AK77" s="3" t="n">
        <v>76</v>
      </c>
    </row>
    <row r="78">
      <c r="A78" s="2" t="n">
        <v>46064</v>
      </c>
      <c r="B78" t="inlineStr">
        <is>
          <t>NESDO</t>
        </is>
      </c>
      <c r="C78" t="inlineStr">
        <is>
          <t>Microfinance</t>
        </is>
      </c>
      <c r="D78" t="inlineStr">
        <is>
          <t>Nesdo Sambridha Laghubitta Bittiya Sanstha Limited</t>
        </is>
      </c>
      <c r="E78" t="inlineStr">
        <is>
          <t>AVOID</t>
        </is>
      </c>
      <c r="F78" t="inlineStr"/>
      <c r="G78" s="3" t="n">
        <v>30</v>
      </c>
      <c r="H78" s="3" t="n">
        <v>13</v>
      </c>
      <c r="I78" s="3" t="n">
        <v>13</v>
      </c>
      <c r="J78" s="3" t="n">
        <v>80</v>
      </c>
      <c r="K78" s="3" t="n">
        <v>45</v>
      </c>
      <c r="L78" s="3" t="n">
        <v>0</v>
      </c>
      <c r="M78" t="inlineStr">
        <is>
          <t>ACCUMULATION</t>
        </is>
      </c>
      <c r="N78" s="5" t="n">
        <v>1523</v>
      </c>
      <c r="O78" s="5" t="n">
        <v>1516.43</v>
      </c>
      <c r="P78" s="4" t="n">
        <v>0.4332544199204666</v>
      </c>
      <c r="Q78" s="6" t="n">
        <v>3744</v>
      </c>
      <c r="R78" s="6" t="n">
        <v>5702112</v>
      </c>
      <c r="S78" s="4" t="n">
        <v>1.431137953442146</v>
      </c>
      <c r="T78" s="5" t="n">
        <v>1527.488689131033</v>
      </c>
      <c r="U78" s="5" t="n">
        <v>1527.878313434152</v>
      </c>
      <c r="V78" s="5" t="n">
        <v>1520.774968364331</v>
      </c>
      <c r="W78" s="4" t="n">
        <v>36.55606407322364</v>
      </c>
      <c r="X78" s="4" t="n">
        <v>44.64285714285715</v>
      </c>
      <c r="Y78" s="4" t="n">
        <v>2.252133946158892</v>
      </c>
      <c r="Z78" s="4" t="n">
        <v>0.291545189504365</v>
      </c>
      <c r="AA78" s="4" t="n">
        <v>2.91545189504365</v>
      </c>
      <c r="AB78" s="5" t="n">
        <v>1523</v>
      </c>
      <c r="AC78" s="5" t="n">
        <v>1456.035714285714</v>
      </c>
      <c r="AD78" s="5" t="n">
        <v>1623.446428571429</v>
      </c>
      <c r="AE78" s="5" t="n">
        <v>1690.410714285714</v>
      </c>
      <c r="AF78" s="5" t="n">
        <v>1723.892857142857</v>
      </c>
      <c r="AG78" t="inlineStr"/>
      <c r="AH78" s="3" t="n">
        <v>6</v>
      </c>
      <c r="AI78" s="3" t="n">
        <v>10</v>
      </c>
      <c r="AJ78" t="inlineStr">
        <is>
          <t>EMA20&gt;EMA50; Close&gt;VWAP &amp; VWAP rising/flat; Volume&gt;Avg20; Liquidity OK; Late-stage trend (age&gt;=12); Weak RSI</t>
        </is>
      </c>
      <c r="AK78" s="3" t="n">
        <v>77</v>
      </c>
    </row>
    <row r="79">
      <c r="A79" s="2" t="n">
        <v>46064</v>
      </c>
      <c r="B79" t="inlineStr">
        <is>
          <t>NBF3</t>
        </is>
      </c>
      <c r="C79" t="inlineStr">
        <is>
          <t>Mutual Fund</t>
        </is>
      </c>
      <c r="D79" t="inlineStr">
        <is>
          <t>Nabil Balanced Fund III</t>
        </is>
      </c>
      <c r="E79" t="inlineStr">
        <is>
          <t>AVOID</t>
        </is>
      </c>
      <c r="F79" t="inlineStr"/>
      <c r="G79" s="3" t="n">
        <v>30</v>
      </c>
      <c r="H79" s="3" t="n">
        <v/>
      </c>
      <c r="I79" s="3" t="n">
        <v/>
      </c>
      <c r="J79" s="3" t="n">
        <v>40</v>
      </c>
      <c r="K79" s="3" t="n">
        <v>25</v>
      </c>
      <c r="L79" s="3" t="n">
        <v>0</v>
      </c>
      <c r="M79" t="inlineStr">
        <is>
          <t>NEUTRAL</t>
        </is>
      </c>
      <c r="N79" s="5" t="n">
        <v>9.58</v>
      </c>
      <c r="O79" s="5" t="n">
        <v>9.5</v>
      </c>
      <c r="P79" s="4" t="n">
        <v>0.8421052631578068</v>
      </c>
      <c r="Q79" s="6" t="n">
        <v>51940</v>
      </c>
      <c r="R79" s="6" t="n">
        <v>497585.2</v>
      </c>
      <c r="S79" s="4" t="n">
        <v>0.9951325869519609</v>
      </c>
      <c r="T79" s="5" t="n">
        <v>9.516277896344677</v>
      </c>
      <c r="U79" s="5" t="n">
        <v>9.442116019785914</v>
      </c>
      <c r="V79" s="5" t="n">
        <v>9.285363888167458</v>
      </c>
      <c r="W79" s="4" t="n">
        <v>59.84251968437972</v>
      </c>
      <c r="X79" s="4" t="n">
        <v>0.3092857142857142</v>
      </c>
      <c r="Y79" s="4" t="n">
        <v>3.757828810020478</v>
      </c>
      <c r="Z79" s="4" t="n">
        <v>0.9999999999972223</v>
      </c>
      <c r="AA79" s="4" t="n">
        <v>49.99999999986112</v>
      </c>
      <c r="AB79" s="5" t="n">
        <v>9.58</v>
      </c>
      <c r="AC79" s="5" t="n">
        <v>9.116071428571429</v>
      </c>
      <c r="AD79" s="5" t="n">
        <v>10.27589285714286</v>
      </c>
      <c r="AE79" s="5" t="n">
        <v>10.73982142857143</v>
      </c>
      <c r="AF79" s="5" t="n">
        <v>10.97178571428571</v>
      </c>
      <c r="AG79" t="inlineStr"/>
      <c r="AH79" s="3" t="n">
        <v>6</v>
      </c>
      <c r="AI79" s="3" t="n">
        <v>10</v>
      </c>
      <c r="AJ79" t="inlineStr">
        <is>
          <t>Close&gt;EMA20; EMA20&gt;EMA50; RSI in 50â€“70; Strong close; Good candle body; Low liquidity</t>
        </is>
      </c>
      <c r="AK79" s="3" t="n">
        <v>78</v>
      </c>
    </row>
    <row r="80">
      <c r="A80" s="2" t="n">
        <v>46064</v>
      </c>
      <c r="B80" t="inlineStr">
        <is>
          <t>PSF</t>
        </is>
      </c>
      <c r="C80" t="inlineStr">
        <is>
          <t>Mutual Fund</t>
        </is>
      </c>
      <c r="D80" t="inlineStr">
        <is>
          <t>Prabhu Select Fund</t>
        </is>
      </c>
      <c r="E80" t="inlineStr">
        <is>
          <t>AVOID</t>
        </is>
      </c>
      <c r="F80" t="inlineStr"/>
      <c r="G80" s="3" t="n">
        <v>30</v>
      </c>
      <c r="H80" s="3" t="n">
        <v/>
      </c>
      <c r="I80" s="3" t="n">
        <v/>
      </c>
      <c r="J80" s="3" t="n">
        <v>40</v>
      </c>
      <c r="K80" s="3" t="n">
        <v>35</v>
      </c>
      <c r="L80" s="3" t="n">
        <v>0</v>
      </c>
      <c r="M80" t="inlineStr">
        <is>
          <t>NEUTRAL</t>
        </is>
      </c>
      <c r="N80" s="5" t="n">
        <v>11.18</v>
      </c>
      <c r="O80" s="5" t="n">
        <v>11.02</v>
      </c>
      <c r="P80" s="4" t="n">
        <v>1.451905626134171</v>
      </c>
      <c r="Q80" s="6" t="n">
        <v>5100</v>
      </c>
      <c r="R80" s="6" t="n">
        <v>57018</v>
      </c>
      <c r="S80" s="4" t="n">
        <v>0.2410823177937659</v>
      </c>
      <c r="T80" s="5" t="n">
        <v>11.16450987744595</v>
      </c>
      <c r="U80" s="5" t="n">
        <v>11.08274889831278</v>
      </c>
      <c r="V80" s="5" t="n">
        <v>10.87611792326966</v>
      </c>
      <c r="W80" s="4" t="n">
        <v>51.47058823494091</v>
      </c>
      <c r="X80" s="4" t="n">
        <v>0.2721428571428573</v>
      </c>
      <c r="Y80" s="4" t="n">
        <v>1.61001788908751</v>
      </c>
      <c r="Z80" s="4" t="n">
        <v>0.9999999999944444</v>
      </c>
      <c r="AA80" s="4" t="n">
        <v>99.99999999944444</v>
      </c>
      <c r="AB80" s="5" t="n">
        <v>11.18</v>
      </c>
      <c r="AC80" s="5" t="n">
        <v>10.77178571428571</v>
      </c>
      <c r="AD80" s="5" t="n">
        <v>11.79232142857143</v>
      </c>
      <c r="AE80" s="5" t="n">
        <v>12.20053571428571</v>
      </c>
      <c r="AF80" s="5" t="n">
        <v>12.40464285714286</v>
      </c>
      <c r="AG80" t="inlineStr"/>
      <c r="AH80" s="3" t="n">
        <v>6</v>
      </c>
      <c r="AI80" s="3" t="n">
        <v>10</v>
      </c>
      <c r="AJ80" t="inlineStr">
        <is>
          <t>Close&gt;EMA20; EMA20&gt;EMA50; RSI in 50â€“70; Strong close; Good candle body; Low liquidity</t>
        </is>
      </c>
      <c r="AK80" s="3" t="n">
        <v>79</v>
      </c>
    </row>
    <row r="81">
      <c r="A81" s="2" t="n">
        <v>46064</v>
      </c>
      <c r="B81" t="inlineStr">
        <is>
          <t>C30MF</t>
        </is>
      </c>
      <c r="C81" t="inlineStr">
        <is>
          <t>Mutual Fund</t>
        </is>
      </c>
      <c r="D81" t="inlineStr">
        <is>
          <t>Citizens Super 30 Mutual Fund</t>
        </is>
      </c>
      <c r="E81" t="inlineStr">
        <is>
          <t>AVOID</t>
        </is>
      </c>
      <c r="F81" t="inlineStr"/>
      <c r="G81" s="3" t="n">
        <v>30</v>
      </c>
      <c r="H81" s="3" t="n">
        <v/>
      </c>
      <c r="I81" s="3" t="n">
        <v/>
      </c>
      <c r="J81" s="3" t="n">
        <v>20</v>
      </c>
      <c r="K81" s="3" t="n">
        <v>35</v>
      </c>
      <c r="L81" s="3" t="n">
        <v>0</v>
      </c>
      <c r="M81" t="inlineStr">
        <is>
          <t>NEUTRAL</t>
        </is>
      </c>
      <c r="N81" s="5" t="n">
        <v>9.83</v>
      </c>
      <c r="O81" s="5" t="n">
        <v>9.82</v>
      </c>
      <c r="P81" s="4" t="n">
        <v>0.1018329938900078</v>
      </c>
      <c r="Q81" s="6" t="n">
        <v>2700</v>
      </c>
      <c r="R81" s="6" t="n">
        <v>26541</v>
      </c>
      <c r="S81" s="4" t="n">
        <v>0.4433024389843448</v>
      </c>
      <c r="T81" s="5" t="n">
        <v>9.797427779226906</v>
      </c>
      <c r="U81" s="5" t="n">
        <v>9.719589761245768</v>
      </c>
      <c r="V81" s="5" t="n">
        <v>9.529995040390064</v>
      </c>
      <c r="W81" s="4" t="n">
        <v>59.88023952045609</v>
      </c>
      <c r="X81" s="4" t="n">
        <v>0.1878571428571428</v>
      </c>
      <c r="Y81" s="4" t="n">
        <v>1.932858596134081</v>
      </c>
      <c r="Z81" s="4" t="n">
        <v>0.9999999999947368</v>
      </c>
      <c r="AA81" s="4" t="n">
        <v>99.99999999947367</v>
      </c>
      <c r="AB81" s="5" t="n">
        <v>9.83</v>
      </c>
      <c r="AC81" s="5" t="n">
        <v>9.548214285714286</v>
      </c>
      <c r="AD81" s="5" t="n">
        <v>10.25267857142857</v>
      </c>
      <c r="AE81" s="5" t="n">
        <v>10.53446428571429</v>
      </c>
      <c r="AF81" s="5" t="n">
        <v>10.67535714285714</v>
      </c>
      <c r="AG81" t="inlineStr"/>
      <c r="AH81" s="3" t="n">
        <v>6</v>
      </c>
      <c r="AI81" s="3" t="n">
        <v>10</v>
      </c>
      <c r="AJ81" t="inlineStr">
        <is>
          <t>Close&gt;EMA20; EMA20&gt;EMA50; RSI in 50â€“70; Strong close; Good candle body; Low liquidity</t>
        </is>
      </c>
      <c r="AK81" s="3" t="n">
        <v>80</v>
      </c>
    </row>
    <row r="82">
      <c r="A82" s="2" t="n">
        <v>46064</v>
      </c>
      <c r="B82" t="inlineStr">
        <is>
          <t>USHEC</t>
        </is>
      </c>
      <c r="C82" t="inlineStr">
        <is>
          <t>Hydropower</t>
        </is>
      </c>
      <c r="D82" t="inlineStr">
        <is>
          <t>Upper Solu Hydro Electric Company Limited</t>
        </is>
      </c>
      <c r="E82" t="inlineStr">
        <is>
          <t>AVOID</t>
        </is>
      </c>
      <c r="F82" t="inlineStr"/>
      <c r="G82" s="3" t="n">
        <v>28</v>
      </c>
      <c r="H82" s="3" t="n">
        <v/>
      </c>
      <c r="I82" s="3" t="n">
        <v/>
      </c>
      <c r="J82" s="3" t="n">
        <v>40</v>
      </c>
      <c r="K82" s="3" t="n">
        <v>45</v>
      </c>
      <c r="L82" s="3" t="n">
        <v>0</v>
      </c>
      <c r="M82" t="inlineStr">
        <is>
          <t>NEUTRAL</t>
        </is>
      </c>
      <c r="N82" s="5" t="n">
        <v>471.4</v>
      </c>
      <c r="O82" s="5" t="n">
        <v>466.57</v>
      </c>
      <c r="P82" s="4" t="n">
        <v>1.035214437276287</v>
      </c>
      <c r="Q82" s="6" t="n">
        <v>61053</v>
      </c>
      <c r="R82" s="6" t="n">
        <v>28780384.2</v>
      </c>
      <c r="S82" s="4" t="n">
        <v>1.011940476624578</v>
      </c>
      <c r="T82" s="5" t="n">
        <v>477.964863448912</v>
      </c>
      <c r="U82" s="5" t="n">
        <v>476.677547530772</v>
      </c>
      <c r="V82" s="5" t="n">
        <v>474.4491375805615</v>
      </c>
      <c r="W82" s="4" t="n">
        <v>50.37313432834503</v>
      </c>
      <c r="X82" s="4" t="n">
        <v>16.12857142857142</v>
      </c>
      <c r="Y82" s="4" t="n">
        <v>3.266864658464137</v>
      </c>
      <c r="Z82" s="4" t="n">
        <v>0.4805194805194485</v>
      </c>
      <c r="AA82" s="4" t="n">
        <v>9.090909090908367</v>
      </c>
      <c r="AB82" s="5" t="n">
        <v>471.4</v>
      </c>
      <c r="AC82" s="5" t="n">
        <v>447.2071428571429</v>
      </c>
      <c r="AD82" s="5" t="n">
        <v>507.6892857142857</v>
      </c>
      <c r="AE82" s="5" t="n">
        <v>531.8821428571428</v>
      </c>
      <c r="AF82" s="5" t="n">
        <v>543.9785714285713</v>
      </c>
      <c r="AG82" t="inlineStr"/>
      <c r="AH82" s="3" t="n">
        <v>6</v>
      </c>
      <c r="AI82" s="3" t="n">
        <v>10</v>
      </c>
      <c r="AJ82" t="inlineStr">
        <is>
          <t>EMA20&gt;EMA50; RSI in 50â€“70; Liquidity OK</t>
        </is>
      </c>
      <c r="AK82" s="3" t="n">
        <v>81</v>
      </c>
    </row>
    <row r="83">
      <c r="A83" s="2" t="n">
        <v>46064</v>
      </c>
      <c r="B83" t="inlineStr">
        <is>
          <t>MCHL</t>
        </is>
      </c>
      <c r="C83" t="inlineStr">
        <is>
          <t>Hydropower</t>
        </is>
      </c>
      <c r="D83" t="inlineStr">
        <is>
          <t>Menchhiyam Hydropower Limited</t>
        </is>
      </c>
      <c r="E83" t="inlineStr">
        <is>
          <t>AVOID</t>
        </is>
      </c>
      <c r="F83" t="inlineStr"/>
      <c r="G83" s="3" t="n">
        <v>28</v>
      </c>
      <c r="H83" s="3" t="n">
        <v/>
      </c>
      <c r="I83" s="3" t="n">
        <v/>
      </c>
      <c r="J83" s="3" t="n">
        <v>60</v>
      </c>
      <c r="K83" s="3" t="n">
        <v>25</v>
      </c>
      <c r="L83" s="3" t="n">
        <v>30</v>
      </c>
      <c r="M83" t="inlineStr">
        <is>
          <t>NEUTRAL</t>
        </is>
      </c>
      <c r="N83" s="5" t="n">
        <v>441</v>
      </c>
      <c r="O83" s="5" t="n">
        <v>433.5</v>
      </c>
      <c r="P83" s="4" t="n">
        <v>1.73010380622837</v>
      </c>
      <c r="Q83" s="6" t="n">
        <v>6029</v>
      </c>
      <c r="R83" s="6" t="n">
        <v>2658789</v>
      </c>
      <c r="S83" s="4" t="n">
        <v>0.5086003998616512</v>
      </c>
      <c r="T83" s="5" t="n">
        <v>441.207825698045</v>
      </c>
      <c r="U83" s="5" t="n">
        <v>441.0277854459341</v>
      </c>
      <c r="V83" s="5" t="n">
        <v>451.0222827355319</v>
      </c>
      <c r="W83" s="4" t="n">
        <v>57.89036544849825</v>
      </c>
      <c r="X83" s="4" t="n">
        <v>19.37142857142857</v>
      </c>
      <c r="Y83" s="4" t="n">
        <v>3.990929705215415</v>
      </c>
      <c r="Z83" s="4" t="n">
        <v>0.6590909090908722</v>
      </c>
      <c r="AA83" s="4" t="n">
        <v>34.09090909090711</v>
      </c>
      <c r="AB83" s="5" t="n">
        <v>441</v>
      </c>
      <c r="AC83" s="5" t="n">
        <v>411.9428571428571</v>
      </c>
      <c r="AD83" s="5" t="n">
        <v>484.5857142857143</v>
      </c>
      <c r="AE83" s="5" t="n">
        <v>513.6428571428572</v>
      </c>
      <c r="AF83" s="5" t="n">
        <v>528.1714285714286</v>
      </c>
      <c r="AG83" t="inlineStr"/>
      <c r="AH83" s="3" t="n">
        <v>6</v>
      </c>
      <c r="AI83" s="3" t="n">
        <v>10</v>
      </c>
      <c r="AJ83" t="inlineStr">
        <is>
          <t>RSI in 50â€“70; Strong close; Liquidity OK</t>
        </is>
      </c>
      <c r="AK83" s="3" t="n">
        <v>82</v>
      </c>
    </row>
    <row r="84">
      <c r="A84" s="2" t="n">
        <v>46064</v>
      </c>
      <c r="B84" t="inlineStr">
        <is>
          <t>ENL</t>
        </is>
      </c>
      <c r="C84" t="inlineStr">
        <is>
          <t>Investment</t>
        </is>
      </c>
      <c r="D84" t="inlineStr">
        <is>
          <t>Emerging Nepal Limited</t>
        </is>
      </c>
      <c r="E84" t="inlineStr">
        <is>
          <t>AVOID</t>
        </is>
      </c>
      <c r="F84" t="inlineStr"/>
      <c r="G84" s="3" t="n">
        <v>26</v>
      </c>
      <c r="H84" s="3" t="n">
        <v>13</v>
      </c>
      <c r="I84" s="3" t="n">
        <v>13</v>
      </c>
      <c r="J84" s="3" t="n">
        <v>80</v>
      </c>
      <c r="K84" s="3" t="n">
        <v>25</v>
      </c>
      <c r="L84" s="3" t="n">
        <v>0</v>
      </c>
      <c r="M84" t="inlineStr">
        <is>
          <t>ACCUMULATION</t>
        </is>
      </c>
      <c r="N84" s="5" t="n">
        <v>923</v>
      </c>
      <c r="O84" s="5" t="n">
        <v>922.08</v>
      </c>
      <c r="P84" s="4" t="n">
        <v>0.09977442304354915</v>
      </c>
      <c r="Q84" s="6" t="n">
        <v>3868</v>
      </c>
      <c r="R84" s="6" t="n">
        <v>3570164</v>
      </c>
      <c r="S84" s="4" t="n">
        <v>1.305499772178814</v>
      </c>
      <c r="T84" s="5" t="n">
        <v>927.4276699213888</v>
      </c>
      <c r="U84" s="5" t="n">
        <v>925.8412581384947</v>
      </c>
      <c r="V84" s="5" t="n">
        <v>921.2502716194186</v>
      </c>
      <c r="W84" s="4" t="n">
        <v>51.27226463104022</v>
      </c>
      <c r="X84" s="4" t="n">
        <v>36.12142857142857</v>
      </c>
      <c r="Y84" s="4" t="n">
        <v>1.484290357529797</v>
      </c>
      <c r="Z84" s="4" t="n">
        <v>0.5839416058393715</v>
      </c>
      <c r="AA84" s="4" t="n">
        <v>21.89781021897643</v>
      </c>
      <c r="AB84" s="5" t="n">
        <v>923</v>
      </c>
      <c r="AC84" s="5" t="n">
        <v>868.8178571428572</v>
      </c>
      <c r="AD84" s="5" t="n">
        <v>1004.273214285714</v>
      </c>
      <c r="AE84" s="5" t="n">
        <v>1058.455357142857</v>
      </c>
      <c r="AF84" s="5" t="n">
        <v>1085.546428571428</v>
      </c>
      <c r="AG84" t="inlineStr"/>
      <c r="AH84" s="3" t="n">
        <v>6</v>
      </c>
      <c r="AI84" s="3" t="n">
        <v>10</v>
      </c>
      <c r="AJ84" t="inlineStr">
        <is>
          <t>EMA20&gt;EMA50; RSI in 50â€“70; Volume&gt;Avg20; Liquidity OK; Late-stage trend (age&gt;=12)</t>
        </is>
      </c>
      <c r="AK84" s="3" t="n">
        <v>83</v>
      </c>
    </row>
    <row r="85">
      <c r="A85" s="2" t="n">
        <v>46064</v>
      </c>
      <c r="B85" t="inlineStr">
        <is>
          <t>NIBSF2</t>
        </is>
      </c>
      <c r="C85" t="inlineStr">
        <is>
          <t>Mutual Fund</t>
        </is>
      </c>
      <c r="D85" t="inlineStr">
        <is>
          <t>NIBL Samriddhi Fund - 2</t>
        </is>
      </c>
      <c r="E85" t="inlineStr">
        <is>
          <t>AVOID</t>
        </is>
      </c>
      <c r="F85" t="inlineStr"/>
      <c r="G85" s="3" t="n">
        <v>26</v>
      </c>
      <c r="H85" s="3" t="n">
        <v>4</v>
      </c>
      <c r="I85" s="3" t="n">
        <v>4</v>
      </c>
      <c r="J85" s="3" t="n">
        <v>80</v>
      </c>
      <c r="K85" s="3" t="n">
        <v>25</v>
      </c>
      <c r="L85" s="3" t="n">
        <v>30</v>
      </c>
      <c r="M85" t="inlineStr">
        <is>
          <t>ACCUMULATION</t>
        </is>
      </c>
      <c r="N85" s="5" t="n">
        <v>9.31</v>
      </c>
      <c r="O85" s="5" t="n">
        <v>9.26</v>
      </c>
      <c r="P85" s="4" t="n">
        <v>0.539956803455673</v>
      </c>
      <c r="Q85" s="6" t="n">
        <v>2000</v>
      </c>
      <c r="R85" s="6" t="n">
        <v>18620</v>
      </c>
      <c r="S85" s="4" t="n">
        <v>0.03813529831813801</v>
      </c>
      <c r="T85" s="5" t="n">
        <v>9.287953100516898</v>
      </c>
      <c r="U85" s="5" t="n">
        <v>9.130619002484824</v>
      </c>
      <c r="V85" s="5" t="n">
        <v>8.836060597932594</v>
      </c>
      <c r="W85" s="4" t="n">
        <v>61.0909090905981</v>
      </c>
      <c r="X85" s="4" t="n">
        <v>0.4014285714285716</v>
      </c>
      <c r="Y85" s="4" t="n">
        <v>1.933404940923527</v>
      </c>
      <c r="Z85" s="4" t="n">
        <v>0.9999999999944444</v>
      </c>
      <c r="AA85" s="4" t="n">
        <v>11.11111111105015</v>
      </c>
      <c r="AB85" s="5" t="n">
        <v>9.31</v>
      </c>
      <c r="AC85" s="5" t="n">
        <v>8.707857142857144</v>
      </c>
      <c r="AD85" s="5" t="n">
        <v>10.21321428571429</v>
      </c>
      <c r="AE85" s="5" t="n">
        <v>10.81535714285714</v>
      </c>
      <c r="AF85" s="5" t="n">
        <v>11.11642857142857</v>
      </c>
      <c r="AG85" t="inlineStr"/>
      <c r="AH85" s="3" t="n">
        <v>6</v>
      </c>
      <c r="AI85" s="3" t="n">
        <v>10</v>
      </c>
      <c r="AJ85" t="inlineStr">
        <is>
          <t>Close&gt;EMA20; EMA20&gt;EMA50; RSI in 50â€“70; Strong close; Low liquidity</t>
        </is>
      </c>
      <c r="AK85" s="3" t="n">
        <v>84</v>
      </c>
    </row>
    <row r="86">
      <c r="A86" s="2" t="n">
        <v>46064</v>
      </c>
      <c r="B86" t="inlineStr">
        <is>
          <t>BHPL</t>
        </is>
      </c>
      <c r="C86" t="inlineStr">
        <is>
          <t>Hydropower</t>
        </is>
      </c>
      <c r="D86" t="inlineStr">
        <is>
          <t>Barahi Hydropower Public Limited</t>
        </is>
      </c>
      <c r="E86" t="inlineStr">
        <is>
          <t>AVOID</t>
        </is>
      </c>
      <c r="F86" t="inlineStr"/>
      <c r="G86" s="3" t="n">
        <v>24</v>
      </c>
      <c r="H86" s="3" t="n">
        <v/>
      </c>
      <c r="I86" s="3" t="n">
        <v/>
      </c>
      <c r="J86" s="3" t="n">
        <v>40</v>
      </c>
      <c r="K86" s="3" t="n">
        <v>25</v>
      </c>
      <c r="L86" s="3" t="n">
        <v>0</v>
      </c>
      <c r="M86" t="inlineStr">
        <is>
          <t>NEUTRAL</t>
        </is>
      </c>
      <c r="N86" s="5" t="n">
        <v>568</v>
      </c>
      <c r="O86" s="5" t="n">
        <v>560.95</v>
      </c>
      <c r="P86" s="4" t="n">
        <v>1.256796505927434</v>
      </c>
      <c r="Q86" s="6" t="n">
        <v>44853</v>
      </c>
      <c r="R86" s="6" t="n">
        <v>25476504</v>
      </c>
      <c r="S86" s="4" t="n">
        <v>0.5910693224571553</v>
      </c>
      <c r="T86" s="5" t="n">
        <v>572.1361114424508</v>
      </c>
      <c r="U86" s="5" t="n">
        <v>570.8057495715805</v>
      </c>
      <c r="V86" s="5" t="n">
        <v>583.6106058318603</v>
      </c>
      <c r="W86" s="4" t="n">
        <v>54.49688334816774</v>
      </c>
      <c r="X86" s="4" t="n">
        <v>25.75714285714287</v>
      </c>
      <c r="Y86" s="4" t="n">
        <v>4.64788732394365</v>
      </c>
      <c r="Z86" s="4" t="n">
        <v>0.4924242424242242</v>
      </c>
      <c r="AA86" s="4" t="n">
        <v>50.75757575757379</v>
      </c>
      <c r="AB86" s="5" t="n">
        <v>568</v>
      </c>
      <c r="AC86" s="5" t="n">
        <v>529.3642857142856</v>
      </c>
      <c r="AD86" s="5" t="n">
        <v>625.9535714285715</v>
      </c>
      <c r="AE86" s="5" t="n">
        <v>664.5892857142859</v>
      </c>
      <c r="AF86" s="5" t="n">
        <v>683.9071428571431</v>
      </c>
      <c r="AG86" t="inlineStr"/>
      <c r="AH86" s="3" t="n">
        <v>6</v>
      </c>
      <c r="AI86" s="3" t="n">
        <v>10</v>
      </c>
      <c r="AJ86" t="inlineStr">
        <is>
          <t>RSI in 50â€“70; Good candle body; Liquidity OK</t>
        </is>
      </c>
      <c r="AK86" s="3" t="n">
        <v>85</v>
      </c>
    </row>
    <row r="87">
      <c r="A87" s="2" t="n">
        <v>46064</v>
      </c>
      <c r="B87" t="inlineStr">
        <is>
          <t>BEDC</t>
        </is>
      </c>
      <c r="C87" t="inlineStr">
        <is>
          <t>Hydropower</t>
        </is>
      </c>
      <c r="D87" t="inlineStr">
        <is>
          <t>Bhugol Energy Development Company Limited</t>
        </is>
      </c>
      <c r="E87" t="inlineStr">
        <is>
          <t>AVOID</t>
        </is>
      </c>
      <c r="F87" t="inlineStr"/>
      <c r="G87" s="3" t="n">
        <v>24</v>
      </c>
      <c r="H87" s="3" t="n">
        <v/>
      </c>
      <c r="I87" s="3" t="n">
        <v/>
      </c>
      <c r="J87" s="3" t="n">
        <v>60</v>
      </c>
      <c r="K87" s="3" t="n">
        <v>25</v>
      </c>
      <c r="L87" s="3" t="n">
        <v>30</v>
      </c>
      <c r="M87" t="inlineStr">
        <is>
          <t>NEUTRAL</t>
        </is>
      </c>
      <c r="N87" s="5" t="n">
        <v>533.9</v>
      </c>
      <c r="O87" s="5" t="n">
        <v>530.59</v>
      </c>
      <c r="P87" s="4" t="n">
        <v>0.6238338453419663</v>
      </c>
      <c r="Q87" s="6" t="n">
        <v>11909</v>
      </c>
      <c r="R87" s="6" t="n">
        <v>6358215.1</v>
      </c>
      <c r="S87" s="4" t="n">
        <v>0.4709478671111586</v>
      </c>
      <c r="T87" s="5" t="n">
        <v>536.5893178404644</v>
      </c>
      <c r="U87" s="5" t="n">
        <v>537.3045741034362</v>
      </c>
      <c r="V87" s="5" t="n">
        <v>540.6836034829105</v>
      </c>
      <c r="W87" s="4" t="n">
        <v>53.68852459015365</v>
      </c>
      <c r="X87" s="4" t="n">
        <v>14.37142857142856</v>
      </c>
      <c r="Y87" s="4" t="n">
        <v>2.04158082037834</v>
      </c>
      <c r="Z87" s="4" t="n">
        <v>0.5321100917430673</v>
      </c>
      <c r="AA87" s="4" t="n">
        <v>46.78899082568408</v>
      </c>
      <c r="AB87" s="5" t="n">
        <v>533.9</v>
      </c>
      <c r="AC87" s="5" t="n">
        <v>512.3428571428572</v>
      </c>
      <c r="AD87" s="5" t="n">
        <v>566.2357142857143</v>
      </c>
      <c r="AE87" s="5" t="n">
        <v>587.792857142857</v>
      </c>
      <c r="AF87" s="5" t="n">
        <v>598.5714285714284</v>
      </c>
      <c r="AG87" t="inlineStr"/>
      <c r="AH87" s="3" t="n">
        <v>6</v>
      </c>
      <c r="AI87" s="3" t="n">
        <v>10</v>
      </c>
      <c r="AJ87" t="inlineStr">
        <is>
          <t>RSI in 50â€“70; Good candle body; Liquidity OK</t>
        </is>
      </c>
      <c r="AK87" s="3" t="n">
        <v>86</v>
      </c>
    </row>
    <row r="88">
      <c r="A88" s="2" t="n">
        <v>46064</v>
      </c>
      <c r="B88" t="inlineStr">
        <is>
          <t>STC</t>
        </is>
      </c>
      <c r="C88" t="inlineStr">
        <is>
          <t>Trading</t>
        </is>
      </c>
      <c r="D88" t="inlineStr">
        <is>
          <t>Salt Trading Corporation Limited</t>
        </is>
      </c>
      <c r="E88" t="inlineStr">
        <is>
          <t>AVOID</t>
        </is>
      </c>
      <c r="F88" t="inlineStr"/>
      <c r="G88" s="3" t="n">
        <v>24</v>
      </c>
      <c r="H88" s="3" t="n">
        <v/>
      </c>
      <c r="I88" s="3" t="n">
        <v/>
      </c>
      <c r="J88" s="3" t="n">
        <v>20</v>
      </c>
      <c r="K88" s="3" t="n">
        <v>45</v>
      </c>
      <c r="L88" s="3" t="n">
        <v>0</v>
      </c>
      <c r="M88" t="inlineStr">
        <is>
          <t>NEUTRAL</t>
        </is>
      </c>
      <c r="N88" s="5" t="n">
        <v>5441</v>
      </c>
      <c r="O88" s="5" t="n">
        <v>5472.7</v>
      </c>
      <c r="P88" s="4" t="n">
        <v>-0.5792387669705962</v>
      </c>
      <c r="Q88" s="6" t="n">
        <v>915</v>
      </c>
      <c r="R88" s="6" t="n">
        <v>4978515</v>
      </c>
      <c r="S88" s="4" t="n">
        <v>0.4771340668509149</v>
      </c>
      <c r="T88" s="5" t="n">
        <v>5508.11391806054</v>
      </c>
      <c r="U88" s="5" t="n">
        <v>5528.921620883893</v>
      </c>
      <c r="V88" s="5" t="n">
        <v>5490.003423387441</v>
      </c>
      <c r="W88" s="4" t="n">
        <v>34.31151241534882</v>
      </c>
      <c r="X88" s="4" t="n">
        <v>95.55714285714281</v>
      </c>
      <c r="Y88" s="4" t="n">
        <v>1.672486675243521</v>
      </c>
      <c r="Z88" s="4" t="n">
        <v>0</v>
      </c>
      <c r="AA88" s="4" t="n">
        <v>99.99999999999891</v>
      </c>
      <c r="AB88" s="5" t="n">
        <v>5441</v>
      </c>
      <c r="AC88" s="5" t="n">
        <v>5297.664285714286</v>
      </c>
      <c r="AD88" s="5" t="n">
        <v>5656.003571428571</v>
      </c>
      <c r="AE88" s="5" t="n">
        <v>5799.339285714284</v>
      </c>
      <c r="AF88" s="5" t="n">
        <v>5871.007142857142</v>
      </c>
      <c r="AG88" t="inlineStr"/>
      <c r="AH88" s="3" t="n">
        <v>6</v>
      </c>
      <c r="AI88" s="3" t="n">
        <v>10</v>
      </c>
      <c r="AJ88" t="inlineStr">
        <is>
          <t>EMA20&gt;EMA50; Good candle body; VolAvg5&gt;VolAvg20; Liquidity OK; Weak RSI</t>
        </is>
      </c>
      <c r="AK88" s="3" t="n">
        <v>87</v>
      </c>
    </row>
    <row r="89">
      <c r="A89" s="2" t="n">
        <v>46064</v>
      </c>
      <c r="B89" t="inlineStr">
        <is>
          <t>MMKJL</t>
        </is>
      </c>
      <c r="C89" t="inlineStr">
        <is>
          <t>Hydropower</t>
        </is>
      </c>
      <c r="D89" t="inlineStr">
        <is>
          <t>Mathillo Mailun Khola Jalvidhyut Limited</t>
        </is>
      </c>
      <c r="E89" t="inlineStr">
        <is>
          <t>AVOID</t>
        </is>
      </c>
      <c r="F89" t="inlineStr"/>
      <c r="G89" s="3" t="n">
        <v>24</v>
      </c>
      <c r="H89" s="3" t="n">
        <v/>
      </c>
      <c r="I89" s="3" t="n">
        <v/>
      </c>
      <c r="J89" s="3" t="n">
        <v>40</v>
      </c>
      <c r="K89" s="3" t="n">
        <v>25</v>
      </c>
      <c r="L89" s="3" t="n">
        <v>0</v>
      </c>
      <c r="M89" t="inlineStr">
        <is>
          <t>NEUTRAL</t>
        </is>
      </c>
      <c r="N89" s="5" t="n">
        <v>584.5</v>
      </c>
      <c r="O89" s="5" t="n">
        <v>582.85</v>
      </c>
      <c r="P89" s="4" t="n">
        <v>0.2830917045551984</v>
      </c>
      <c r="Q89" s="6" t="n">
        <v>8262</v>
      </c>
      <c r="R89" s="6" t="n">
        <v>4829139</v>
      </c>
      <c r="S89" s="4" t="n">
        <v>0.2906626982870532</v>
      </c>
      <c r="T89" s="5" t="n">
        <v>591.9420652001662</v>
      </c>
      <c r="U89" s="5" t="n">
        <v>595.0867554820459</v>
      </c>
      <c r="V89" s="5" t="n">
        <v>596.6377502503901</v>
      </c>
      <c r="W89" s="4" t="n">
        <v>52.41379310343987</v>
      </c>
      <c r="X89" s="4" t="n">
        <v>18.12857142857142</v>
      </c>
      <c r="Y89" s="4" t="n">
        <v>2.82292557741659</v>
      </c>
      <c r="Z89" s="4" t="n">
        <v>0.2484848484848348</v>
      </c>
      <c r="AA89" s="4" t="n">
        <v>75.15151515151047</v>
      </c>
      <c r="AB89" s="5" t="n">
        <v>584.5</v>
      </c>
      <c r="AC89" s="5" t="n">
        <v>557.3071428571429</v>
      </c>
      <c r="AD89" s="5" t="n">
        <v>625.2892857142856</v>
      </c>
      <c r="AE89" s="5" t="n">
        <v>652.4821428571427</v>
      </c>
      <c r="AF89" s="5" t="n">
        <v>666.0785714285712</v>
      </c>
      <c r="AG89" t="inlineStr"/>
      <c r="AH89" s="3" t="n">
        <v>6</v>
      </c>
      <c r="AI89" s="3" t="n">
        <v>10</v>
      </c>
      <c r="AJ89" t="inlineStr">
        <is>
          <t>RSI in 50â€“70; Good candle body; Liquidity OK</t>
        </is>
      </c>
      <c r="AK89" s="3" t="n">
        <v>88</v>
      </c>
    </row>
    <row r="90">
      <c r="A90" s="2" t="n">
        <v>46064</v>
      </c>
      <c r="B90" t="inlineStr">
        <is>
          <t>MBLEF</t>
        </is>
      </c>
      <c r="C90" t="inlineStr">
        <is>
          <t>Mutual Fund</t>
        </is>
      </c>
      <c r="D90" t="inlineStr">
        <is>
          <t>MBL Equity Fund</t>
        </is>
      </c>
      <c r="E90" t="inlineStr">
        <is>
          <t>AVOID</t>
        </is>
      </c>
      <c r="F90" t="inlineStr"/>
      <c r="G90" s="3" t="n">
        <v>24</v>
      </c>
      <c r="H90" s="3" t="n">
        <v/>
      </c>
      <c r="I90" s="3" t="n">
        <v/>
      </c>
      <c r="J90" s="3" t="n">
        <v>20</v>
      </c>
      <c r="K90" s="3" t="n">
        <v>55</v>
      </c>
      <c r="L90" s="3" t="n">
        <v>0</v>
      </c>
      <c r="M90" t="inlineStr">
        <is>
          <t>NEUTRAL</t>
        </is>
      </c>
      <c r="N90" s="5" t="n">
        <v>10.07</v>
      </c>
      <c r="O90" s="5" t="n">
        <v>10.08</v>
      </c>
      <c r="P90" s="4" t="n">
        <v>-0.09920634920633725</v>
      </c>
      <c r="Q90" s="6" t="n">
        <v>38600</v>
      </c>
      <c r="R90" s="6" t="n">
        <v>388702</v>
      </c>
      <c r="S90" s="4" t="n">
        <v>0.2289883195193856</v>
      </c>
      <c r="T90" s="5" t="n">
        <v>10.03560979514884</v>
      </c>
      <c r="U90" s="5" t="n">
        <v>9.930521515823278</v>
      </c>
      <c r="V90" s="5" t="n">
        <v>9.645441406253074</v>
      </c>
      <c r="W90" s="4" t="n">
        <v>68.88888888781723</v>
      </c>
      <c r="X90" s="4" t="n">
        <v>0.211428571428571</v>
      </c>
      <c r="Y90" s="4" t="n">
        <v>1.191658391261046</v>
      </c>
      <c r="Z90" s="4" t="n">
        <v>0.7499999999937537</v>
      </c>
      <c r="AA90" s="4" t="n">
        <v>74.99999999937536</v>
      </c>
      <c r="AB90" s="5" t="n">
        <v>10.07</v>
      </c>
      <c r="AC90" s="5" t="n">
        <v>9.752857142857144</v>
      </c>
      <c r="AD90" s="5" t="n">
        <v>10.54571428571429</v>
      </c>
      <c r="AE90" s="5" t="n">
        <v>10.86285714285714</v>
      </c>
      <c r="AF90" s="5" t="n">
        <v>11.02142857142857</v>
      </c>
      <c r="AG90" t="inlineStr"/>
      <c r="AH90" s="3" t="n">
        <v>6</v>
      </c>
      <c r="AI90" s="3" t="n">
        <v>10</v>
      </c>
      <c r="AJ90" t="inlineStr">
        <is>
          <t>Close&gt;EMA20; EMA20&gt;EMA50; RSI in 50â€“70; Strong close; Good candle body; Low liquidity; Mild distribution risk</t>
        </is>
      </c>
      <c r="AK90" s="3" t="n">
        <v>89</v>
      </c>
    </row>
    <row r="91">
      <c r="A91" s="2" t="n">
        <v>46064</v>
      </c>
      <c r="B91" t="inlineStr">
        <is>
          <t>KDBY</t>
        </is>
      </c>
      <c r="C91" t="inlineStr">
        <is>
          <t>Mutual Fund</t>
        </is>
      </c>
      <c r="D91" t="inlineStr">
        <is>
          <t>Kumari Dhanabriddhi Yojana</t>
        </is>
      </c>
      <c r="E91" t="inlineStr">
        <is>
          <t>AVOID</t>
        </is>
      </c>
      <c r="F91" t="inlineStr"/>
      <c r="G91" s="3" t="n">
        <v>24</v>
      </c>
      <c r="H91" s="3" t="n">
        <v>11</v>
      </c>
      <c r="I91" s="3" t="n">
        <v>11</v>
      </c>
      <c r="J91" s="3" t="n">
        <v>0</v>
      </c>
      <c r="K91" s="3" t="n">
        <v>25</v>
      </c>
      <c r="L91" s="3" t="n">
        <v>0</v>
      </c>
      <c r="M91" t="inlineStr">
        <is>
          <t>NEUTRAL</t>
        </is>
      </c>
      <c r="N91" s="5" t="n">
        <v>10.02</v>
      </c>
      <c r="O91" s="5" t="n">
        <v>10.02</v>
      </c>
      <c r="P91" s="4" t="n">
        <v>0</v>
      </c>
      <c r="Q91" s="6" t="n">
        <v>14300</v>
      </c>
      <c r="R91" s="6" t="n">
        <v>143286</v>
      </c>
      <c r="S91" s="4" t="n">
        <v>0.4512749305730876</v>
      </c>
      <c r="T91" s="5" t="n">
        <v>10.0721029416234</v>
      </c>
      <c r="U91" s="5" t="n">
        <v>10.00226370402364</v>
      </c>
      <c r="V91" s="5" t="n">
        <v>9.782203979293293</v>
      </c>
      <c r="W91" s="4" t="n">
        <v>55.29411764614809</v>
      </c>
      <c r="X91" s="4" t="n">
        <v>0.1914285714285715</v>
      </c>
      <c r="Y91" s="4" t="n">
        <v>1.996007984031748</v>
      </c>
      <c r="Z91" s="4" t="n">
        <v>0.7499999999962478</v>
      </c>
      <c r="AA91" s="4" t="n">
        <v>74.99999999962478</v>
      </c>
      <c r="AB91" s="5" t="n">
        <v>10.02</v>
      </c>
      <c r="AC91" s="5" t="n">
        <v>9.732857142857142</v>
      </c>
      <c r="AD91" s="5" t="n">
        <v>10.45071428571429</v>
      </c>
      <c r="AE91" s="5" t="n">
        <v>10.73785714285714</v>
      </c>
      <c r="AF91" s="5" t="n">
        <v>10.88142857142857</v>
      </c>
      <c r="AG91" t="inlineStr"/>
      <c r="AH91" s="3" t="n">
        <v>6</v>
      </c>
      <c r="AI91" s="3" t="n">
        <v>10</v>
      </c>
      <c r="AJ91" t="inlineStr">
        <is>
          <t>Close&gt;EMA20; EMA20&gt;EMA50; RSI in 50â€“70; Strong close; Good candle body; Low liquidity; Maturing trend (age&gt;=9)</t>
        </is>
      </c>
      <c r="AK91" s="3" t="n">
        <v>90</v>
      </c>
    </row>
    <row r="92">
      <c r="A92" s="2" t="n">
        <v>46064</v>
      </c>
      <c r="B92" t="inlineStr">
        <is>
          <t>UPCL</t>
        </is>
      </c>
      <c r="C92" t="inlineStr">
        <is>
          <t>Hydropower</t>
        </is>
      </c>
      <c r="D92" t="inlineStr">
        <is>
          <t>Universal Power Company Limited</t>
        </is>
      </c>
      <c r="E92" t="inlineStr">
        <is>
          <t>AVOID</t>
        </is>
      </c>
      <c r="F92" t="inlineStr"/>
      <c r="G92" s="3" t="n">
        <v>22</v>
      </c>
      <c r="H92" s="3" t="n">
        <v/>
      </c>
      <c r="I92" s="3" t="n">
        <v/>
      </c>
      <c r="J92" s="3" t="n">
        <v>0</v>
      </c>
      <c r="K92" s="3" t="n">
        <v>45</v>
      </c>
      <c r="L92" s="3" t="n">
        <v>0</v>
      </c>
      <c r="M92" t="inlineStr">
        <is>
          <t>NEUTRAL</t>
        </is>
      </c>
      <c r="N92" s="5" t="n">
        <v>375</v>
      </c>
      <c r="O92" s="5" t="n">
        <v>376.91</v>
      </c>
      <c r="P92" s="4" t="n">
        <v>-0.5067522750789365</v>
      </c>
      <c r="Q92" s="6" t="n">
        <v>207322</v>
      </c>
      <c r="R92" s="6" t="n">
        <v>77745750</v>
      </c>
      <c r="S92" s="4" t="n">
        <v>0.8803848313008354</v>
      </c>
      <c r="T92" s="5" t="n">
        <v>376.6276396496846</v>
      </c>
      <c r="U92" s="5" t="n">
        <v>375.4476609647172</v>
      </c>
      <c r="V92" s="5" t="n">
        <v>371.8459845147809</v>
      </c>
      <c r="W92" s="4" t="n">
        <v>48.57142857141885</v>
      </c>
      <c r="X92" s="4" t="n">
        <v>14.65714285714285</v>
      </c>
      <c r="Y92" s="4" t="n">
        <v>4.373333333333315</v>
      </c>
      <c r="Z92" s="4" t="n">
        <v>0.6341463414633756</v>
      </c>
      <c r="AA92" s="4" t="n">
        <v>63.41463414633755</v>
      </c>
      <c r="AB92" s="5" t="n">
        <v>375</v>
      </c>
      <c r="AC92" s="5" t="n">
        <v>353.0142857142857</v>
      </c>
      <c r="AD92" s="5" t="n">
        <v>407.9785714285714</v>
      </c>
      <c r="AE92" s="5" t="n">
        <v>429.9642857142857</v>
      </c>
      <c r="AF92" s="5" t="n">
        <v>440.9571428571428</v>
      </c>
      <c r="AG92" t="inlineStr"/>
      <c r="AH92" s="3" t="n">
        <v>6</v>
      </c>
      <c r="AI92" s="3" t="n">
        <v>10</v>
      </c>
      <c r="AJ92" t="inlineStr">
        <is>
          <t>EMA20&gt;EMA50; Good candle body; Liquidity OK</t>
        </is>
      </c>
      <c r="AK92" s="3" t="n">
        <v>91</v>
      </c>
    </row>
    <row r="93">
      <c r="A93" s="2" t="n">
        <v>46064</v>
      </c>
      <c r="B93" t="inlineStr">
        <is>
          <t>ALICL</t>
        </is>
      </c>
      <c r="C93" t="inlineStr">
        <is>
          <t>Life Insurance</t>
        </is>
      </c>
      <c r="D93" t="inlineStr">
        <is>
          <t>Asian Life Insurance Company Limited</t>
        </is>
      </c>
      <c r="E93" t="inlineStr">
        <is>
          <t>AVOID</t>
        </is>
      </c>
      <c r="F93" t="inlineStr"/>
      <c r="G93" s="3" t="n">
        <v>22</v>
      </c>
      <c r="H93" s="3" t="n">
        <v/>
      </c>
      <c r="I93" s="3" t="n">
        <v/>
      </c>
      <c r="J93" s="3" t="n">
        <v>60</v>
      </c>
      <c r="K93" s="3" t="n">
        <v>45</v>
      </c>
      <c r="L93" s="3" t="n">
        <v>20</v>
      </c>
      <c r="M93" t="inlineStr">
        <is>
          <t>NEUTRAL</t>
        </is>
      </c>
      <c r="N93" s="5" t="n">
        <v>468</v>
      </c>
      <c r="O93" s="5" t="n">
        <v>466.72</v>
      </c>
      <c r="P93" s="4" t="n">
        <v>0.2742543709290302</v>
      </c>
      <c r="Q93" s="6" t="n">
        <v>99632</v>
      </c>
      <c r="R93" s="6" t="n">
        <v>46627776</v>
      </c>
      <c r="S93" s="4" t="n">
        <v>1.788901956207525</v>
      </c>
      <c r="T93" s="5" t="n">
        <v>474.1993507820006</v>
      </c>
      <c r="U93" s="5" t="n">
        <v>475.2474611679477</v>
      </c>
      <c r="V93" s="5" t="n">
        <v>474.6003399265164</v>
      </c>
      <c r="W93" s="4" t="n">
        <v>30.31496062991289</v>
      </c>
      <c r="X93" s="4" t="n">
        <v>11.87142857142856</v>
      </c>
      <c r="Y93" s="4" t="n">
        <v>4.957264957264944</v>
      </c>
      <c r="Z93" s="4" t="n">
        <v>0.4870689655172212</v>
      </c>
      <c r="AA93" s="4" t="n">
        <v>8.620689655172047</v>
      </c>
      <c r="AB93" s="5" t="n">
        <v>468</v>
      </c>
      <c r="AC93" s="5" t="n">
        <v>450.1928571428572</v>
      </c>
      <c r="AD93" s="5" t="n">
        <v>494.7107142857142</v>
      </c>
      <c r="AE93" s="5" t="n">
        <v>512.5178571428571</v>
      </c>
      <c r="AF93" s="5" t="n">
        <v>521.4214285714285</v>
      </c>
      <c r="AG93" t="inlineStr"/>
      <c r="AH93" s="3" t="n">
        <v>6</v>
      </c>
      <c r="AI93" s="3" t="n">
        <v>10</v>
      </c>
      <c r="AJ93" t="inlineStr">
        <is>
          <t>EMA20&gt;EMA50; Volume&gt;Avg20; Liquidity OK; Weak RSI</t>
        </is>
      </c>
      <c r="AK93" s="3" t="n">
        <v>92</v>
      </c>
    </row>
    <row r="94">
      <c r="A94" s="2" t="n">
        <v>46064</v>
      </c>
      <c r="B94" t="inlineStr">
        <is>
          <t>SINDU</t>
        </is>
      </c>
      <c r="C94" t="inlineStr">
        <is>
          <t>Development Bank</t>
        </is>
      </c>
      <c r="D94" t="inlineStr">
        <is>
          <t>Sindhu Bikas Bank Limited</t>
        </is>
      </c>
      <c r="E94" t="inlineStr">
        <is>
          <t>AVOID</t>
        </is>
      </c>
      <c r="F94" t="inlineStr"/>
      <c r="G94" s="3" t="n">
        <v>22</v>
      </c>
      <c r="H94" s="3" t="n">
        <v>12</v>
      </c>
      <c r="I94" s="3" t="n">
        <v>12</v>
      </c>
      <c r="J94" s="3" t="n">
        <v>20</v>
      </c>
      <c r="K94" s="3" t="n">
        <v>45</v>
      </c>
      <c r="L94" s="3" t="n">
        <v>0</v>
      </c>
      <c r="M94" t="inlineStr">
        <is>
          <t>NEUTRAL</t>
        </is>
      </c>
      <c r="N94" s="5" t="n">
        <v>763</v>
      </c>
      <c r="O94" s="5" t="n">
        <v>772.3200000000001</v>
      </c>
      <c r="P94" s="4" t="n">
        <v>-1.20675367723224</v>
      </c>
      <c r="Q94" s="6" t="n">
        <v>45201</v>
      </c>
      <c r="R94" s="6" t="n">
        <v>34488363</v>
      </c>
      <c r="S94" s="4" t="n">
        <v>0.6580783518122596</v>
      </c>
      <c r="T94" s="5" t="n">
        <v>800.4730603372631</v>
      </c>
      <c r="U94" s="5" t="n">
        <v>792.9600616858538</v>
      </c>
      <c r="V94" s="5" t="n">
        <v>767.1066098208761</v>
      </c>
      <c r="W94" s="4" t="n">
        <v>52.75137568784207</v>
      </c>
      <c r="X94" s="4" t="n">
        <v>56.64999999999998</v>
      </c>
      <c r="Y94" s="4" t="n">
        <v>4.193971166448225</v>
      </c>
      <c r="Z94" s="4" t="n">
        <v>0</v>
      </c>
      <c r="AA94" s="4" t="n">
        <v>68.74999999999784</v>
      </c>
      <c r="AB94" s="5" t="n">
        <v>763</v>
      </c>
      <c r="AC94" s="5" t="n">
        <v>678.0250000000001</v>
      </c>
      <c r="AD94" s="5" t="n">
        <v>890.4624999999999</v>
      </c>
      <c r="AE94" s="5" t="n">
        <v>975.4374999999998</v>
      </c>
      <c r="AF94" s="5" t="n">
        <v>1017.925</v>
      </c>
      <c r="AG94" t="inlineStr"/>
      <c r="AH94" s="3" t="n">
        <v>6</v>
      </c>
      <c r="AI94" s="3" t="n">
        <v>10</v>
      </c>
      <c r="AJ94" t="inlineStr">
        <is>
          <t>EMA20&gt;EMA50; RSI in 50â€“70; Good candle body; Liquidity OK; Late-stage trend (age&gt;=12)</t>
        </is>
      </c>
      <c r="AK94" s="3" t="n">
        <v>93</v>
      </c>
    </row>
    <row r="95">
      <c r="A95" s="2" t="n">
        <v>46064</v>
      </c>
      <c r="B95" t="inlineStr">
        <is>
          <t>CHCL</t>
        </is>
      </c>
      <c r="C95" t="inlineStr">
        <is>
          <t>Hydropower</t>
        </is>
      </c>
      <c r="D95" t="inlineStr">
        <is>
          <t>Chilime Hydro power Company Limited</t>
        </is>
      </c>
      <c r="E95" t="inlineStr">
        <is>
          <t>AVOID</t>
        </is>
      </c>
      <c r="F95" t="inlineStr"/>
      <c r="G95" s="3" t="n">
        <v>22</v>
      </c>
      <c r="H95" s="3" t="n">
        <v/>
      </c>
      <c r="I95" s="3" t="n">
        <v/>
      </c>
      <c r="J95" s="3" t="n">
        <v>40</v>
      </c>
      <c r="K95" s="3" t="n">
        <v>25</v>
      </c>
      <c r="L95" s="3" t="n">
        <v>0</v>
      </c>
      <c r="M95" t="inlineStr">
        <is>
          <t>NEUTRAL</t>
        </is>
      </c>
      <c r="N95" s="5" t="n">
        <v>468.7</v>
      </c>
      <c r="O95" s="5" t="n">
        <v>466.79</v>
      </c>
      <c r="P95" s="4" t="n">
        <v>0.4091775744981606</v>
      </c>
      <c r="Q95" s="6" t="n">
        <v>36142</v>
      </c>
      <c r="R95" s="6" t="n">
        <v>16939755.4</v>
      </c>
      <c r="S95" s="4" t="n">
        <v>0.9017892564767293</v>
      </c>
      <c r="T95" s="5" t="n">
        <v>470.1955808039627</v>
      </c>
      <c r="U95" s="5" t="n">
        <v>473.114502667783</v>
      </c>
      <c r="V95" s="5" t="n">
        <v>480.351758786031</v>
      </c>
      <c r="W95" s="4" t="n">
        <v>45.56451612901936</v>
      </c>
      <c r="X95" s="4" t="n">
        <v>9.757142857142847</v>
      </c>
      <c r="Y95" s="4" t="n">
        <v>1.493492639214846</v>
      </c>
      <c r="Z95" s="4" t="n">
        <v>0.6714285714284739</v>
      </c>
      <c r="AA95" s="4" t="n">
        <v>45.71428571427901</v>
      </c>
      <c r="AB95" s="5" t="n">
        <v>468.7</v>
      </c>
      <c r="AC95" s="5" t="n">
        <v>454.0642857142857</v>
      </c>
      <c r="AD95" s="5" t="n">
        <v>490.6535714285715</v>
      </c>
      <c r="AE95" s="5" t="n">
        <v>505.2892857142857</v>
      </c>
      <c r="AF95" s="5" t="n">
        <v>512.6071428571429</v>
      </c>
      <c r="AG95" t="inlineStr"/>
      <c r="AH95" s="3" t="n">
        <v>6</v>
      </c>
      <c r="AI95" s="3" t="n">
        <v>10</v>
      </c>
      <c r="AJ95" t="inlineStr">
        <is>
          <t>Strong close; Good candle body; Liquidity OK</t>
        </is>
      </c>
      <c r="AK95" s="3" t="n">
        <v>94</v>
      </c>
    </row>
    <row r="96">
      <c r="A96" s="2" t="n">
        <v>46064</v>
      </c>
      <c r="B96" t="inlineStr">
        <is>
          <t>USHL</t>
        </is>
      </c>
      <c r="C96" t="inlineStr">
        <is>
          <t>Hydropower</t>
        </is>
      </c>
      <c r="D96" t="inlineStr">
        <is>
          <t>Upper Syange Hydropower Limited</t>
        </is>
      </c>
      <c r="E96" t="inlineStr">
        <is>
          <t>AVOID</t>
        </is>
      </c>
      <c r="F96" t="inlineStr"/>
      <c r="G96" s="3" t="n">
        <v>22</v>
      </c>
      <c r="H96" s="3" t="n">
        <v/>
      </c>
      <c r="I96" s="3" t="n">
        <v/>
      </c>
      <c r="J96" s="3" t="n">
        <v>80</v>
      </c>
      <c r="K96" s="3" t="n">
        <v>25</v>
      </c>
      <c r="L96" s="3" t="n">
        <v>30</v>
      </c>
      <c r="M96" t="inlineStr">
        <is>
          <t>ACCUMULATION</t>
        </is>
      </c>
      <c r="N96" s="5" t="n">
        <v>753</v>
      </c>
      <c r="O96" s="5" t="n">
        <v>749.84</v>
      </c>
      <c r="P96" s="4" t="n">
        <v>0.4214232369572127</v>
      </c>
      <c r="Q96" s="6" t="n">
        <v>4257</v>
      </c>
      <c r="R96" s="6" t="n">
        <v>3205521</v>
      </c>
      <c r="S96" s="4" t="n">
        <v>0.2794177975418847</v>
      </c>
      <c r="T96" s="5" t="n">
        <v>772.9049590818189</v>
      </c>
      <c r="U96" s="5" t="n">
        <v>790.2536625508117</v>
      </c>
      <c r="V96" s="5" t="n">
        <v>789.5627217475677</v>
      </c>
      <c r="W96" s="4" t="n">
        <v>26.89345314505535</v>
      </c>
      <c r="X96" s="4" t="n">
        <v>38.68571428571427</v>
      </c>
      <c r="Y96" s="4" t="n">
        <v>3.320053120849929</v>
      </c>
      <c r="Z96" s="4" t="n">
        <v>0.7199999999999712</v>
      </c>
      <c r="AA96" s="4" t="n">
        <v>15.99999999999936</v>
      </c>
      <c r="AB96" s="5" t="n">
        <v>753</v>
      </c>
      <c r="AC96" s="5" t="n">
        <v>694.9714285714286</v>
      </c>
      <c r="AD96" s="5" t="n">
        <v>840.042857142857</v>
      </c>
      <c r="AE96" s="5" t="n">
        <v>898.0714285714284</v>
      </c>
      <c r="AF96" s="5" t="n">
        <v>927.0857142857141</v>
      </c>
      <c r="AG96" t="inlineStr"/>
      <c r="AH96" s="3" t="n">
        <v>6</v>
      </c>
      <c r="AI96" s="3" t="n">
        <v>10</v>
      </c>
      <c r="AJ96" t="inlineStr">
        <is>
          <t>EMA20&gt;EMA50; Strong close; Liquidity OK; Weak RSI</t>
        </is>
      </c>
      <c r="AK96" s="3" t="n">
        <v>95</v>
      </c>
    </row>
    <row r="97">
      <c r="A97" s="2" t="n">
        <v>46064</v>
      </c>
      <c r="B97" t="inlineStr">
        <is>
          <t>SMFBS</t>
        </is>
      </c>
      <c r="C97" t="inlineStr">
        <is>
          <t>Microfinance</t>
        </is>
      </c>
      <c r="D97" t="inlineStr">
        <is>
          <t>Swabhimaan Laghubitta Bittiya Sanstha Limited</t>
        </is>
      </c>
      <c r="E97" t="inlineStr">
        <is>
          <t>AVOID</t>
        </is>
      </c>
      <c r="F97" t="inlineStr"/>
      <c r="G97" s="3" t="n">
        <v>22</v>
      </c>
      <c r="H97" s="3" t="n">
        <v/>
      </c>
      <c r="I97" s="3" t="n">
        <v/>
      </c>
      <c r="J97" s="3" t="n">
        <v>80</v>
      </c>
      <c r="K97" s="3" t="n">
        <v>25</v>
      </c>
      <c r="L97" s="3" t="n">
        <v>50</v>
      </c>
      <c r="M97" t="inlineStr">
        <is>
          <t>ACCUMULATION</t>
        </is>
      </c>
      <c r="N97" s="5" t="n">
        <v>1625</v>
      </c>
      <c r="O97" s="5" t="n">
        <v>1600.1</v>
      </c>
      <c r="P97" s="4" t="n">
        <v>1.556152740453727</v>
      </c>
      <c r="Q97" s="6" t="n">
        <v>1844</v>
      </c>
      <c r="R97" s="6" t="n">
        <v>2996500</v>
      </c>
      <c r="S97" s="4" t="n">
        <v>1.503587736464448</v>
      </c>
      <c r="T97" s="5" t="n">
        <v>1655.372267986902</v>
      </c>
      <c r="U97" s="5" t="n">
        <v>1671.440671424194</v>
      </c>
      <c r="V97" s="5" t="n">
        <v>1681.650024048603</v>
      </c>
      <c r="W97" s="4" t="n">
        <v>15.56886227544778</v>
      </c>
      <c r="X97" s="4" t="n">
        <v>48.43571428571431</v>
      </c>
      <c r="Y97" s="4" t="n">
        <v>2.03076923076923</v>
      </c>
      <c r="Z97" s="4" t="n">
        <v>0.8181818181817934</v>
      </c>
      <c r="AA97" s="4" t="n">
        <v>0</v>
      </c>
      <c r="AB97" s="5" t="n">
        <v>1625</v>
      </c>
      <c r="AC97" s="5" t="n">
        <v>1552.346428571429</v>
      </c>
      <c r="AD97" s="5" t="n">
        <v>1733.980357142857</v>
      </c>
      <c r="AE97" s="5" t="n">
        <v>1806.633928571429</v>
      </c>
      <c r="AF97" s="5" t="n">
        <v>1842.960714285714</v>
      </c>
      <c r="AG97" t="inlineStr"/>
      <c r="AH97" s="3" t="n">
        <v>6</v>
      </c>
      <c r="AI97" s="3" t="n">
        <v>10</v>
      </c>
      <c r="AJ97" t="inlineStr">
        <is>
          <t>Strong close; Volume&gt;Avg20; Liquidity OK; Weak RSI</t>
        </is>
      </c>
      <c r="AK97" s="3" t="n">
        <v>96</v>
      </c>
    </row>
    <row r="98">
      <c r="A98" s="2" t="n">
        <v>46064</v>
      </c>
      <c r="B98" t="inlineStr">
        <is>
          <t>MMF1</t>
        </is>
      </c>
      <c r="C98" t="inlineStr">
        <is>
          <t>Mutual Fund</t>
        </is>
      </c>
      <c r="D98" t="inlineStr">
        <is>
          <t>Mega Mutual Fund - 1</t>
        </is>
      </c>
      <c r="E98" t="inlineStr">
        <is>
          <t>AVOID</t>
        </is>
      </c>
      <c r="F98" t="inlineStr"/>
      <c r="G98" s="3" t="n">
        <v>22</v>
      </c>
      <c r="H98" s="3" t="n">
        <v>6</v>
      </c>
      <c r="I98" s="3" t="n">
        <v>6</v>
      </c>
      <c r="J98" s="3" t="n">
        <v>80</v>
      </c>
      <c r="K98" s="3" t="n">
        <v>25</v>
      </c>
      <c r="L98" s="3" t="n">
        <v>30</v>
      </c>
      <c r="M98" t="inlineStr">
        <is>
          <t>ACCUMULATION</t>
        </is>
      </c>
      <c r="N98" s="5" t="n">
        <v>9.050000000000001</v>
      </c>
      <c r="O98" s="5" t="n">
        <v>9.039999999999999</v>
      </c>
      <c r="P98" s="4" t="n">
        <v>0.1106194690265537</v>
      </c>
      <c r="Q98" s="6" t="n">
        <v>19570</v>
      </c>
      <c r="R98" s="6" t="n">
        <v>177108.5</v>
      </c>
      <c r="S98" s="4" t="n">
        <v>0.2246134828920162</v>
      </c>
      <c r="T98" s="5" t="n">
        <v>9.044767279325024</v>
      </c>
      <c r="U98" s="5" t="n">
        <v>8.958953444932549</v>
      </c>
      <c r="V98" s="5" t="n">
        <v>8.818385740903871</v>
      </c>
      <c r="W98" s="4" t="n">
        <v>58.58585858544433</v>
      </c>
      <c r="X98" s="4" t="n">
        <v>0.3507142857142857</v>
      </c>
      <c r="Y98" s="4" t="n">
        <v>1.215469613259528</v>
      </c>
      <c r="Z98" s="4" t="n">
        <v>0.545454545449594</v>
      </c>
      <c r="AA98" s="4" t="n">
        <v>36.3636363633052</v>
      </c>
      <c r="AB98" s="5" t="n">
        <v>9.050000000000001</v>
      </c>
      <c r="AC98" s="5" t="n">
        <v>8.523928571428572</v>
      </c>
      <c r="AD98" s="5" t="n">
        <v>9.839107142857145</v>
      </c>
      <c r="AE98" s="5" t="n">
        <v>10.36517857142857</v>
      </c>
      <c r="AF98" s="5" t="n">
        <v>10.62821428571429</v>
      </c>
      <c r="AG98" t="inlineStr"/>
      <c r="AH98" s="3" t="n">
        <v>6</v>
      </c>
      <c r="AI98" s="3" t="n">
        <v>10</v>
      </c>
      <c r="AJ98" t="inlineStr">
        <is>
          <t>Close&gt;EMA20; EMA20&gt;EMA50; RSI in 50â€“70; Good candle body; Low liquidity</t>
        </is>
      </c>
      <c r="AK98" s="3" t="n">
        <v>97</v>
      </c>
    </row>
    <row r="99">
      <c r="A99" s="2" t="n">
        <v>46064</v>
      </c>
      <c r="B99" t="inlineStr">
        <is>
          <t>SAIL</t>
        </is>
      </c>
      <c r="C99" t="inlineStr">
        <is>
          <t>Manufacturing and Processing</t>
        </is>
      </c>
      <c r="D99" t="inlineStr">
        <is>
          <t>Shreenagar Agritech Industries Limited</t>
        </is>
      </c>
      <c r="E99" t="inlineStr">
        <is>
          <t>AVOID</t>
        </is>
      </c>
      <c r="F99" t="inlineStr"/>
      <c r="G99" s="3" t="n">
        <v>20</v>
      </c>
      <c r="H99" s="3" t="n">
        <v>17</v>
      </c>
      <c r="I99" s="3" t="n">
        <v>17</v>
      </c>
      <c r="J99" s="3" t="n">
        <v>40</v>
      </c>
      <c r="K99" s="3" t="n">
        <v>65</v>
      </c>
      <c r="L99" s="3" t="n">
        <v>0</v>
      </c>
      <c r="M99" t="inlineStr">
        <is>
          <t>NEUTRAL</t>
        </is>
      </c>
      <c r="N99" s="5" t="n">
        <v>1373</v>
      </c>
      <c r="O99" s="5" t="n">
        <v>1377.8</v>
      </c>
      <c r="P99" s="4" t="n">
        <v>-0.3483814777180978</v>
      </c>
      <c r="Q99" s="6" t="n">
        <v>70154</v>
      </c>
      <c r="R99" s="6" t="n">
        <v>96321442</v>
      </c>
      <c r="S99" s="4" t="n">
        <v>0.4502795232379767</v>
      </c>
      <c r="T99" s="5" t="n">
        <v>1412.883746681734</v>
      </c>
      <c r="U99" s="5" t="n">
        <v>1343.83596318209</v>
      </c>
      <c r="V99" s="5" t="n">
        <v>1106.884073538264</v>
      </c>
      <c r="W99" s="4" t="n">
        <v>48.28949161782654</v>
      </c>
      <c r="X99" s="4" t="n">
        <v>139.4071428571429</v>
      </c>
      <c r="Y99" s="4" t="n">
        <v>5.75382374362709</v>
      </c>
      <c r="Z99" s="4" t="n">
        <v>0.3291139240506288</v>
      </c>
      <c r="AA99" s="4" t="n">
        <v>1.265822784810111</v>
      </c>
      <c r="AB99" s="5" t="n">
        <v>1373</v>
      </c>
      <c r="AC99" s="5" t="n">
        <v>1163.889285714286</v>
      </c>
      <c r="AD99" s="5" t="n">
        <v>1686.666071428571</v>
      </c>
      <c r="AE99" s="5" t="n">
        <v>1895.776785714286</v>
      </c>
      <c r="AF99" s="5" t="n">
        <v>2000.332142857143</v>
      </c>
      <c r="AG99" t="inlineStr"/>
      <c r="AH99" s="3" t="n">
        <v>6</v>
      </c>
      <c r="AI99" s="3" t="n">
        <v>10</v>
      </c>
      <c r="AJ99" t="inlineStr">
        <is>
          <t>Close&gt;EMA20; EMA20&gt;EMA50; Liquidity OK; Late-stage trend (age&gt;=12); Mild distribution risk</t>
        </is>
      </c>
      <c r="AK99" s="3" t="n">
        <v>98</v>
      </c>
    </row>
    <row r="100">
      <c r="A100" s="2" t="n">
        <v>46064</v>
      </c>
      <c r="B100" t="inlineStr">
        <is>
          <t>DORDI</t>
        </is>
      </c>
      <c r="C100" t="inlineStr">
        <is>
          <t>Hydropower</t>
        </is>
      </c>
      <c r="D100" t="inlineStr">
        <is>
          <t>Dordi Khola Hydropower Company Limited</t>
        </is>
      </c>
      <c r="E100" t="inlineStr">
        <is>
          <t>AVOID</t>
        </is>
      </c>
      <c r="F100" t="inlineStr"/>
      <c r="G100" s="3" t="n">
        <v>20</v>
      </c>
      <c r="H100" s="3" t="n">
        <v>19</v>
      </c>
      <c r="I100" s="3" t="n">
        <v>19</v>
      </c>
      <c r="J100" s="3" t="n">
        <v>20</v>
      </c>
      <c r="K100" s="3" t="n">
        <v>65</v>
      </c>
      <c r="L100" s="3" t="n">
        <v>0</v>
      </c>
      <c r="M100" t="inlineStr">
        <is>
          <t>NEUTRAL</t>
        </is>
      </c>
      <c r="N100" s="5" t="n">
        <v>285</v>
      </c>
      <c r="O100" s="5" t="n">
        <v>288.53</v>
      </c>
      <c r="P100" s="4" t="n">
        <v>-1.223442969535217</v>
      </c>
      <c r="Q100" s="6" t="n">
        <v>118490</v>
      </c>
      <c r="R100" s="6" t="n">
        <v>33769650</v>
      </c>
      <c r="S100" s="4" t="n">
        <v>0.332631333091161</v>
      </c>
      <c r="T100" s="5" t="n">
        <v>284.983229094721</v>
      </c>
      <c r="U100" s="5" t="n">
        <v>281.4605545249045</v>
      </c>
      <c r="V100" s="5" t="n">
        <v>274.2723242498616</v>
      </c>
      <c r="W100" s="4" t="n">
        <v>46.67747163694239</v>
      </c>
      <c r="X100" s="4" t="n">
        <v>12.70714285714286</v>
      </c>
      <c r="Y100" s="4" t="n">
        <v>4.561403508771914</v>
      </c>
      <c r="Z100" s="4" t="n">
        <v>0.2769230769230573</v>
      </c>
      <c r="AA100" s="4" t="n">
        <v>27.69230769230574</v>
      </c>
      <c r="AB100" s="5" t="n">
        <v>285</v>
      </c>
      <c r="AC100" s="5" t="n">
        <v>265.9392857142857</v>
      </c>
      <c r="AD100" s="5" t="n">
        <v>313.5910714285715</v>
      </c>
      <c r="AE100" s="5" t="n">
        <v>332.6517857142858</v>
      </c>
      <c r="AF100" s="5" t="n">
        <v>342.1821428571429</v>
      </c>
      <c r="AG100" t="inlineStr"/>
      <c r="AH100" s="3" t="n">
        <v>6</v>
      </c>
      <c r="AI100" s="3" t="n">
        <v>10</v>
      </c>
      <c r="AJ100" t="inlineStr">
        <is>
          <t>Close&gt;EMA20; EMA20&gt;EMA50; Liquidity OK; Late-stage trend (age&gt;=12); Mild distribution risk</t>
        </is>
      </c>
      <c r="AK100" s="3" t="n">
        <v>99</v>
      </c>
    </row>
    <row r="101">
      <c r="A101" s="2" t="n">
        <v>46064</v>
      </c>
      <c r="B101" t="inlineStr">
        <is>
          <t>CORBL</t>
        </is>
      </c>
      <c r="C101" t="inlineStr">
        <is>
          <t>Development Bank</t>
        </is>
      </c>
      <c r="D101" t="inlineStr">
        <is>
          <t>Corporate Development Bank Limited</t>
        </is>
      </c>
      <c r="E101" t="inlineStr">
        <is>
          <t>AVOID</t>
        </is>
      </c>
      <c r="F101" t="inlineStr"/>
      <c r="G101" s="3" t="n">
        <v>20</v>
      </c>
      <c r="H101" s="3" t="n">
        <v>10</v>
      </c>
      <c r="I101" s="3" t="n">
        <v>10</v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1610</v>
      </c>
      <c r="O101" s="5" t="n">
        <v>1659.11</v>
      </c>
      <c r="P101" s="4" t="n">
        <v>-2.960020734007985</v>
      </c>
      <c r="Q101" s="6" t="n">
        <v>20253</v>
      </c>
      <c r="R101" s="6" t="n">
        <v>32607330</v>
      </c>
      <c r="S101" s="4" t="n">
        <v>1.222210152798899</v>
      </c>
      <c r="T101" s="5" t="n">
        <v>1749.58710233314</v>
      </c>
      <c r="U101" s="5" t="n">
        <v>1751.547789181581</v>
      </c>
      <c r="V101" s="5" t="n">
        <v>1713.374039127215</v>
      </c>
      <c r="W101" s="4" t="n">
        <v>44.56928838951269</v>
      </c>
      <c r="X101" s="4" t="n">
        <v>177.8999999999999</v>
      </c>
      <c r="Y101" s="4" t="n">
        <v>6.496894409937878</v>
      </c>
      <c r="Z101" s="4" t="n">
        <v>0.05353728489483615</v>
      </c>
      <c r="AA101" s="4" t="n">
        <v>85.08604206500883</v>
      </c>
      <c r="AB101" s="5" t="n">
        <v>1610</v>
      </c>
      <c r="AC101" s="5" t="n">
        <v>1343.15</v>
      </c>
      <c r="AD101" s="5" t="n">
        <v>2010.275</v>
      </c>
      <c r="AE101" s="5" t="n">
        <v>2277.125</v>
      </c>
      <c r="AF101" s="5" t="n">
        <v>2410.55</v>
      </c>
      <c r="AG101" t="inlineStr"/>
      <c r="AH101" s="3" t="n">
        <v>6</v>
      </c>
      <c r="AI101" s="3" t="n">
        <v>10</v>
      </c>
      <c r="AJ101" t="inlineStr">
        <is>
          <t>EMA20&gt;EMA50; Good candle body; Volume&gt;Avg20; Liquidity OK; Maturing trend (age&gt;=9); Weak RSI</t>
        </is>
      </c>
      <c r="AK101" s="3" t="n">
        <v>100</v>
      </c>
    </row>
    <row r="102">
      <c r="A102" s="2" t="n">
        <v>46064</v>
      </c>
      <c r="B102" t="inlineStr">
        <is>
          <t>RHGCL</t>
        </is>
      </c>
      <c r="C102" t="inlineStr">
        <is>
          <t>Hydropower</t>
        </is>
      </c>
      <c r="D102" t="inlineStr">
        <is>
          <t>Rapti Hydro &amp; General Construction Limited</t>
        </is>
      </c>
      <c r="E102" t="inlineStr">
        <is>
          <t>AVOID</t>
        </is>
      </c>
      <c r="F102" t="inlineStr"/>
      <c r="G102" s="3" t="n">
        <v>20</v>
      </c>
      <c r="H102" s="3" t="n">
        <v>16</v>
      </c>
      <c r="I102" s="3" t="n">
        <v>16</v>
      </c>
      <c r="J102" s="3" t="n">
        <v>40</v>
      </c>
      <c r="K102" s="3" t="n">
        <v>65</v>
      </c>
      <c r="L102" s="3" t="n">
        <v>0</v>
      </c>
      <c r="M102" t="inlineStr">
        <is>
          <t>NEUTRAL</t>
        </is>
      </c>
      <c r="N102" s="5" t="n">
        <v>283.1</v>
      </c>
      <c r="O102" s="5" t="n">
        <v>288.3</v>
      </c>
      <c r="P102" s="4" t="n">
        <v>-1.803676725633011</v>
      </c>
      <c r="Q102" s="6" t="n">
        <v>71730</v>
      </c>
      <c r="R102" s="6" t="n">
        <v>20306763</v>
      </c>
      <c r="S102" s="4" t="n">
        <v>0.359601956278759</v>
      </c>
      <c r="T102" s="5" t="n">
        <v>286.1284091001952</v>
      </c>
      <c r="U102" s="5" t="n">
        <v>281.7569277168221</v>
      </c>
      <c r="V102" s="5" t="n">
        <v>271.705631398002</v>
      </c>
      <c r="W102" s="4" t="n">
        <v>49.12536443147686</v>
      </c>
      <c r="X102" s="4" t="n">
        <v>15.84999999999999</v>
      </c>
      <c r="Y102" s="4" t="n">
        <v>4.839279406570094</v>
      </c>
      <c r="Z102" s="4" t="n">
        <v>0.2043795620437817</v>
      </c>
      <c r="AA102" s="4" t="n">
        <v>20.43795620437817</v>
      </c>
      <c r="AB102" s="5" t="n">
        <v>283.1</v>
      </c>
      <c r="AC102" s="5" t="n">
        <v>259.325</v>
      </c>
      <c r="AD102" s="5" t="n">
        <v>318.7625</v>
      </c>
      <c r="AE102" s="5" t="n">
        <v>342.5375</v>
      </c>
      <c r="AF102" s="5" t="n">
        <v>354.425</v>
      </c>
      <c r="AG102" t="inlineStr"/>
      <c r="AH102" s="3" t="n">
        <v>6</v>
      </c>
      <c r="AI102" s="3" t="n">
        <v>10</v>
      </c>
      <c r="AJ102" t="inlineStr">
        <is>
          <t>Close&gt;EMA20; EMA20&gt;EMA50; Liquidity OK; Late-stage trend (age&gt;=12); Mild distribution risk</t>
        </is>
      </c>
      <c r="AK102" s="3" t="n">
        <v>101</v>
      </c>
    </row>
    <row r="103">
      <c r="A103" s="2" t="n">
        <v>46064</v>
      </c>
      <c r="B103" t="inlineStr">
        <is>
          <t>SFMF</t>
        </is>
      </c>
      <c r="C103" t="inlineStr">
        <is>
          <t>Mutual Fund</t>
        </is>
      </c>
      <c r="D103" t="inlineStr">
        <is>
          <t>Sunrise First Mutual Fund</t>
        </is>
      </c>
      <c r="E103" t="inlineStr">
        <is>
          <t>AVOID</t>
        </is>
      </c>
      <c r="F103" t="inlineStr"/>
      <c r="G103" s="3" t="n">
        <v>20</v>
      </c>
      <c r="H103" s="3" t="n">
        <v/>
      </c>
      <c r="I103" s="3" t="n">
        <v/>
      </c>
      <c r="J103" s="3" t="n">
        <v>20</v>
      </c>
      <c r="K103" s="3" t="n">
        <v>35</v>
      </c>
      <c r="L103" s="3" t="n">
        <v>0</v>
      </c>
      <c r="M103" t="inlineStr">
        <is>
          <t>NEUTRAL</t>
        </is>
      </c>
      <c r="N103" s="5" t="n">
        <v>10.21</v>
      </c>
      <c r="O103" s="5" t="n">
        <v>10.19</v>
      </c>
      <c r="P103" s="4" t="n">
        <v>0.1962708537782079</v>
      </c>
      <c r="Q103" s="6" t="n">
        <v>13964</v>
      </c>
      <c r="R103" s="6" t="n">
        <v>142572.44</v>
      </c>
      <c r="S103" s="4" t="n">
        <v>0.8097208249132379</v>
      </c>
      <c r="T103" s="5" t="n">
        <v>10.21299848493471</v>
      </c>
      <c r="U103" s="5" t="n">
        <v>10.21407896158643</v>
      </c>
      <c r="V103" s="5" t="n">
        <v>10.14422090147588</v>
      </c>
      <c r="W103" s="4" t="n">
        <v>48.59154929529561</v>
      </c>
      <c r="X103" s="4" t="n">
        <v>0.1535714285714289</v>
      </c>
      <c r="Y103" s="4" t="n">
        <v>0.2938295788442526</v>
      </c>
      <c r="Z103" s="4" t="n">
        <v>0.9999999999666667</v>
      </c>
      <c r="AA103" s="4" t="n">
        <v>99.99999999666667</v>
      </c>
      <c r="AB103" s="5" t="n">
        <v>10.21</v>
      </c>
      <c r="AC103" s="5" t="n">
        <v>9.979642857142858</v>
      </c>
      <c r="AD103" s="5" t="n">
        <v>10.55553571428571</v>
      </c>
      <c r="AE103" s="5" t="n">
        <v>10.78589285714286</v>
      </c>
      <c r="AF103" s="5" t="n">
        <v>10.90107142857143</v>
      </c>
      <c r="AG103" t="inlineStr"/>
      <c r="AH103" s="3" t="n">
        <v>6</v>
      </c>
      <c r="AI103" s="3" t="n">
        <v>10</v>
      </c>
      <c r="AJ103" t="inlineStr">
        <is>
          <t>EMA20&gt;EMA50; Close&gt;VWAP &amp; VWAP rising/flat; Strong close; Good candle body; Low liquidity</t>
        </is>
      </c>
      <c r="AK103" s="3" t="n">
        <v>102</v>
      </c>
    </row>
    <row r="104">
      <c r="A104" s="2" t="n">
        <v>46064</v>
      </c>
      <c r="B104" t="inlineStr">
        <is>
          <t>SMHL</t>
        </is>
      </c>
      <c r="C104" t="inlineStr">
        <is>
          <t>Hydropower</t>
        </is>
      </c>
      <c r="D104" t="inlineStr">
        <is>
          <t>Super Madi Hydropower Limited</t>
        </is>
      </c>
      <c r="E104" t="inlineStr">
        <is>
          <t>AVOID</t>
        </is>
      </c>
      <c r="F104" t="inlineStr"/>
      <c r="G104" s="3" t="n">
        <v>18</v>
      </c>
      <c r="H104" s="3" t="n">
        <v/>
      </c>
      <c r="I104" s="3" t="n">
        <v/>
      </c>
      <c r="J104" s="3" t="n">
        <v>40</v>
      </c>
      <c r="K104" s="3" t="n">
        <v>45</v>
      </c>
      <c r="L104" s="3" t="n">
        <v>20</v>
      </c>
      <c r="M104" t="inlineStr">
        <is>
          <t>NEUTRAL</t>
        </is>
      </c>
      <c r="N104" s="5" t="n">
        <v>468.9</v>
      </c>
      <c r="O104" s="5" t="n">
        <v>470.78</v>
      </c>
      <c r="P104" s="4" t="n">
        <v>-0.3993372700624477</v>
      </c>
      <c r="Q104" s="6" t="n">
        <v>219767</v>
      </c>
      <c r="R104" s="6" t="n">
        <v>103048746.3</v>
      </c>
      <c r="S104" s="4" t="n">
        <v>1.500660478528558</v>
      </c>
      <c r="T104" s="5" t="n">
        <v>498.1952288364459</v>
      </c>
      <c r="U104" s="5" t="n">
        <v>522.8014325423836</v>
      </c>
      <c r="V104" s="5" t="n">
        <v>588.0784462573264</v>
      </c>
      <c r="W104" s="4" t="n">
        <v>33.56076759061634</v>
      </c>
      <c r="X104" s="4" t="n">
        <v>31.84999999999999</v>
      </c>
      <c r="Y104" s="4" t="n">
        <v>7.251013009170383</v>
      </c>
      <c r="Z104" s="4" t="n">
        <v>0.3794117647058705</v>
      </c>
      <c r="AA104" s="4" t="n">
        <v>62.05882352941</v>
      </c>
      <c r="AB104" s="5" t="n">
        <v>468.9</v>
      </c>
      <c r="AC104" s="5" t="n">
        <v>421.125</v>
      </c>
      <c r="AD104" s="5" t="n">
        <v>540.5625</v>
      </c>
      <c r="AE104" s="5" t="n">
        <v>588.3374999999999</v>
      </c>
      <c r="AF104" s="5" t="n">
        <v>612.2249999999999</v>
      </c>
      <c r="AG104" t="inlineStr"/>
      <c r="AH104" s="3" t="n">
        <v>6</v>
      </c>
      <c r="AI104" s="3" t="n">
        <v>10</v>
      </c>
      <c r="AJ104" t="inlineStr">
        <is>
          <t>Good candle body; Volume&gt;Avg20; Liquidity OK; Weak RSI</t>
        </is>
      </c>
      <c r="AK104" s="3" t="n">
        <v>103</v>
      </c>
    </row>
    <row r="105">
      <c r="A105" s="2" t="n">
        <v>46064</v>
      </c>
      <c r="B105" t="inlineStr">
        <is>
          <t>NLIC</t>
        </is>
      </c>
      <c r="C105" t="inlineStr">
        <is>
          <t>Life Insurance</t>
        </is>
      </c>
      <c r="D105" t="inlineStr">
        <is>
          <t>Nepal Life Insurance Company Limited</t>
        </is>
      </c>
      <c r="E105" t="inlineStr">
        <is>
          <t>AVOID</t>
        </is>
      </c>
      <c r="F105" t="inlineStr"/>
      <c r="G105" s="3" t="n">
        <v>18</v>
      </c>
      <c r="H105" s="3" t="n">
        <v/>
      </c>
      <c r="I105" s="3" t="n">
        <v/>
      </c>
      <c r="J105" s="3" t="n">
        <v>80</v>
      </c>
      <c r="K105" s="3" t="n">
        <v>25</v>
      </c>
      <c r="L105" s="3" t="n">
        <v>50</v>
      </c>
      <c r="M105" t="inlineStr">
        <is>
          <t>ACCUMULATION</t>
        </is>
      </c>
      <c r="N105" s="5" t="n">
        <v>753.5</v>
      </c>
      <c r="O105" s="5" t="n">
        <v>751.04</v>
      </c>
      <c r="P105" s="4" t="n">
        <v>0.3275458031529656</v>
      </c>
      <c r="Q105" s="6" t="n">
        <v>62719</v>
      </c>
      <c r="R105" s="6" t="n">
        <v>47258766.5</v>
      </c>
      <c r="S105" s="4" t="n">
        <v>1.529349369974579</v>
      </c>
      <c r="T105" s="5" t="n">
        <v>764.1213486871819</v>
      </c>
      <c r="U105" s="5" t="n">
        <v>771.1121418834689</v>
      </c>
      <c r="V105" s="5" t="n">
        <v>788.3002182240202</v>
      </c>
      <c r="W105" s="4" t="n">
        <v>25.56894243640754</v>
      </c>
      <c r="X105" s="4" t="n">
        <v>18.33571428571427</v>
      </c>
      <c r="Y105" s="4" t="n">
        <v>2.919708029197076</v>
      </c>
      <c r="Z105" s="4" t="n">
        <v>0.5227272727272491</v>
      </c>
      <c r="AA105" s="4" t="n">
        <v>38.63636363636188</v>
      </c>
      <c r="AB105" s="5" t="n">
        <v>753.5</v>
      </c>
      <c r="AC105" s="5" t="n">
        <v>725.9964285714286</v>
      </c>
      <c r="AD105" s="5" t="n">
        <v>794.7553571428571</v>
      </c>
      <c r="AE105" s="5" t="n">
        <v>822.2589285714284</v>
      </c>
      <c r="AF105" s="5" t="n">
        <v>836.0107142857141</v>
      </c>
      <c r="AG105" t="inlineStr"/>
      <c r="AH105" s="3" t="n">
        <v>6</v>
      </c>
      <c r="AI105" s="3" t="n">
        <v>10</v>
      </c>
      <c r="AJ105" t="inlineStr">
        <is>
          <t>Good candle body; Volume&gt;Avg20; Liquidity OK; Weak RSI</t>
        </is>
      </c>
      <c r="AK105" s="3" t="n">
        <v>104</v>
      </c>
    </row>
    <row r="106">
      <c r="A106" s="2" t="n">
        <v>46064</v>
      </c>
      <c r="B106" t="inlineStr">
        <is>
          <t>NICA</t>
        </is>
      </c>
      <c r="C106" t="inlineStr">
        <is>
          <t>Commercial Bank</t>
        </is>
      </c>
      <c r="D106" t="inlineStr">
        <is>
          <t>NIC Asia Bank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0</v>
      </c>
      <c r="M106" t="inlineStr">
        <is>
          <t>NEUTRAL</t>
        </is>
      </c>
      <c r="N106" s="5" t="n">
        <v>322</v>
      </c>
      <c r="O106" s="5" t="n">
        <v>321.63</v>
      </c>
      <c r="P106" s="4" t="n">
        <v>0.1150390199919172</v>
      </c>
      <c r="Q106" s="6" t="n">
        <v>74460</v>
      </c>
      <c r="R106" s="6" t="n">
        <v>23976120</v>
      </c>
      <c r="S106" s="4" t="n">
        <v>0.6997755286260914</v>
      </c>
      <c r="T106" s="5" t="n">
        <v>328.2677175676383</v>
      </c>
      <c r="U106" s="5" t="n">
        <v>331.7369025467852</v>
      </c>
      <c r="V106" s="5" t="n">
        <v>330.995141353658</v>
      </c>
      <c r="W106" s="4" t="n">
        <v>33.55371900825672</v>
      </c>
      <c r="X106" s="4" t="n">
        <v>9.871428571428563</v>
      </c>
      <c r="Y106" s="4" t="n">
        <v>2.298136645962719</v>
      </c>
      <c r="Z106" s="4" t="n">
        <v>0.2027027027026759</v>
      </c>
      <c r="AA106" s="4" t="n">
        <v>79.72972972971888</v>
      </c>
      <c r="AB106" s="5" t="n">
        <v>322</v>
      </c>
      <c r="AC106" s="5" t="n">
        <v>307.1928571428572</v>
      </c>
      <c r="AD106" s="5" t="n">
        <v>344.2107142857142</v>
      </c>
      <c r="AE106" s="5" t="n">
        <v>359.0178571428571</v>
      </c>
      <c r="AF106" s="5" t="n">
        <v>366.4214285714285</v>
      </c>
      <c r="AG106" t="inlineStr"/>
      <c r="AH106" s="3" t="n">
        <v>6</v>
      </c>
      <c r="AI106" s="3" t="n">
        <v>10</v>
      </c>
      <c r="AJ106" t="inlineStr">
        <is>
          <t>EMA20&gt;EMA50; Good candle body; Liquidity OK; Weak RSI</t>
        </is>
      </c>
      <c r="AK106" s="3" t="n">
        <v>105</v>
      </c>
    </row>
    <row r="107">
      <c r="A107" s="2" t="n">
        <v>46064</v>
      </c>
      <c r="B107" t="inlineStr">
        <is>
          <t>GBIME</t>
        </is>
      </c>
      <c r="C107" t="inlineStr">
        <is>
          <t>Commercial Bank</t>
        </is>
      </c>
      <c r="D107" t="inlineStr">
        <is>
          <t>Global IME Bank Limited</t>
        </is>
      </c>
      <c r="E107" t="inlineStr">
        <is>
          <t>AVOID</t>
        </is>
      </c>
      <c r="F107" t="inlineStr"/>
      <c r="G107" s="3" t="n">
        <v>18</v>
      </c>
      <c r="H107" s="3" t="n">
        <v/>
      </c>
      <c r="I107" s="3" t="n">
        <v/>
      </c>
      <c r="J107" s="3" t="n">
        <v>80</v>
      </c>
      <c r="K107" s="3" t="n">
        <v>25</v>
      </c>
      <c r="L107" s="3" t="n">
        <v>0</v>
      </c>
      <c r="M107" t="inlineStr">
        <is>
          <t>ACCUMULATION</t>
        </is>
      </c>
      <c r="N107" s="5" t="n">
        <v>224.5</v>
      </c>
      <c r="O107" s="5" t="n">
        <v>224.15</v>
      </c>
      <c r="P107" s="4" t="n">
        <v>0.1561454383225486</v>
      </c>
      <c r="Q107" s="6" t="n">
        <v>78846</v>
      </c>
      <c r="R107" s="6" t="n">
        <v>17700927</v>
      </c>
      <c r="S107" s="4" t="n">
        <v>0.6214864724261981</v>
      </c>
      <c r="T107" s="5" t="n">
        <v>225.8819619523164</v>
      </c>
      <c r="U107" s="5" t="n">
        <v>226.7279245569765</v>
      </c>
      <c r="V107" s="5" t="n">
        <v>227.0460631683074</v>
      </c>
      <c r="W107" s="4" t="n">
        <v>39.5209580837992</v>
      </c>
      <c r="X107" s="4" t="n">
        <v>4.22857142857143</v>
      </c>
      <c r="Y107" s="4" t="n">
        <v>0.8017817371937654</v>
      </c>
      <c r="Z107" s="4" t="n">
        <v>0.7222222222218228</v>
      </c>
      <c r="AA107" s="4" t="n">
        <v>38.8888888888664</v>
      </c>
      <c r="AB107" s="5" t="n">
        <v>224.5</v>
      </c>
      <c r="AC107" s="5" t="n">
        <v>218.1571428571428</v>
      </c>
      <c r="AD107" s="5" t="n">
        <v>234.0142857142857</v>
      </c>
      <c r="AE107" s="5" t="n">
        <v>240.3571428571429</v>
      </c>
      <c r="AF107" s="5" t="n">
        <v>243.5285714285715</v>
      </c>
      <c r="AG107" t="inlineStr"/>
      <c r="AH107" s="3" t="n">
        <v>6</v>
      </c>
      <c r="AI107" s="3" t="n">
        <v>10</v>
      </c>
      <c r="AJ107" t="inlineStr">
        <is>
          <t>Strong close; Good candle body; Liquidity OK; Weak RSI</t>
        </is>
      </c>
      <c r="AK107" s="3" t="n">
        <v>106</v>
      </c>
    </row>
    <row r="108">
      <c r="A108" s="2" t="n">
        <v>46064</v>
      </c>
      <c r="B108" t="inlineStr">
        <is>
          <t>SONA</t>
        </is>
      </c>
      <c r="C108" t="inlineStr">
        <is>
          <t>Manufacturing and Processing</t>
        </is>
      </c>
      <c r="D108" t="inlineStr">
        <is>
          <t>Sonapur Minerals and Oil Limited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20</v>
      </c>
      <c r="K108" s="3" t="n">
        <v>45</v>
      </c>
      <c r="L108" s="3" t="n">
        <v>0</v>
      </c>
      <c r="M108" t="inlineStr">
        <is>
          <t>NEUTRAL</t>
        </is>
      </c>
      <c r="N108" s="5" t="n">
        <v>421.5</v>
      </c>
      <c r="O108" s="5" t="n">
        <v>424.21</v>
      </c>
      <c r="P108" s="4" t="n">
        <v>-0.638834539496941</v>
      </c>
      <c r="Q108" s="6" t="n">
        <v>37949</v>
      </c>
      <c r="R108" s="6" t="n">
        <v>15995503.5</v>
      </c>
      <c r="S108" s="4" t="n">
        <v>0.713628213409606</v>
      </c>
      <c r="T108" s="5" t="n">
        <v>429.4394316603278</v>
      </c>
      <c r="U108" s="5" t="n">
        <v>431.2547043524468</v>
      </c>
      <c r="V108" s="5" t="n">
        <v>431.1492145977751</v>
      </c>
      <c r="W108" s="4" t="n">
        <v>37.30297723291555</v>
      </c>
      <c r="X108" s="4" t="n">
        <v>11.07142857142857</v>
      </c>
      <c r="Y108" s="4" t="n">
        <v>2.087781731909844</v>
      </c>
      <c r="Z108" s="4" t="n">
        <v>0.03409090909090647</v>
      </c>
      <c r="AA108" s="4" t="n">
        <v>62.49999999999282</v>
      </c>
      <c r="AB108" s="5" t="n">
        <v>421.5</v>
      </c>
      <c r="AC108" s="5" t="n">
        <v>404.8928571428571</v>
      </c>
      <c r="AD108" s="5" t="n">
        <v>446.4107142857143</v>
      </c>
      <c r="AE108" s="5" t="n">
        <v>463.0178571428572</v>
      </c>
      <c r="AF108" s="5" t="n">
        <v>471.3214285714287</v>
      </c>
      <c r="AG108" t="inlineStr"/>
      <c r="AH108" s="3" t="n">
        <v>6</v>
      </c>
      <c r="AI108" s="3" t="n">
        <v>10</v>
      </c>
      <c r="AJ108" t="inlineStr">
        <is>
          <t>EMA20&gt;EMA50; Good candle body; Liquidity OK; Weak RSI</t>
        </is>
      </c>
      <c r="AK108" s="3" t="n">
        <v>107</v>
      </c>
    </row>
    <row r="109">
      <c r="A109" s="2" t="n">
        <v>46064</v>
      </c>
      <c r="B109" t="inlineStr">
        <is>
          <t>SPC</t>
        </is>
      </c>
      <c r="C109" t="inlineStr">
        <is>
          <t>Hydropower</t>
        </is>
      </c>
      <c r="D109" t="inlineStr">
        <is>
          <t>Samling Power Company Limited</t>
        </is>
      </c>
      <c r="E109" t="inlineStr">
        <is>
          <t>AVOID</t>
        </is>
      </c>
      <c r="F109" t="inlineStr"/>
      <c r="G109" s="3" t="n">
        <v>18</v>
      </c>
      <c r="H109" s="3" t="n">
        <v/>
      </c>
      <c r="I109" s="3" t="n">
        <v/>
      </c>
      <c r="J109" s="3" t="n">
        <v>20</v>
      </c>
      <c r="K109" s="3" t="n">
        <v>45</v>
      </c>
      <c r="L109" s="3" t="n">
        <v>0</v>
      </c>
      <c r="M109" t="inlineStr">
        <is>
          <t>NEUTRAL</t>
        </is>
      </c>
      <c r="N109" s="5" t="n">
        <v>504</v>
      </c>
      <c r="O109" s="5" t="n">
        <v>506.31</v>
      </c>
      <c r="P109" s="4" t="n">
        <v>-0.4562422231439233</v>
      </c>
      <c r="Q109" s="6" t="n">
        <v>31161</v>
      </c>
      <c r="R109" s="6" t="n">
        <v>15705144</v>
      </c>
      <c r="S109" s="4" t="n">
        <v>0.8228662871991096</v>
      </c>
      <c r="T109" s="5" t="n">
        <v>515.8661783188829</v>
      </c>
      <c r="U109" s="5" t="n">
        <v>520.4576040017148</v>
      </c>
      <c r="V109" s="5" t="n">
        <v>517.3046320128286</v>
      </c>
      <c r="W109" s="4" t="n">
        <v>22.56097560975125</v>
      </c>
      <c r="X109" s="4" t="n">
        <v>19.67857142857142</v>
      </c>
      <c r="Y109" s="4" t="n">
        <v>4.365079365079357</v>
      </c>
      <c r="Z109" s="4" t="n">
        <v>0.1818181818181736</v>
      </c>
      <c r="AA109" s="4" t="n">
        <v>81.8181818181781</v>
      </c>
      <c r="AB109" s="5" t="n">
        <v>504</v>
      </c>
      <c r="AC109" s="5" t="n">
        <v>474.4821428571429</v>
      </c>
      <c r="AD109" s="5" t="n">
        <v>548.2767857142857</v>
      </c>
      <c r="AE109" s="5" t="n">
        <v>577.7946428571428</v>
      </c>
      <c r="AF109" s="5" t="n">
        <v>592.5535714285713</v>
      </c>
      <c r="AG109" t="inlineStr"/>
      <c r="AH109" s="3" t="n">
        <v>6</v>
      </c>
      <c r="AI109" s="3" t="n">
        <v>10</v>
      </c>
      <c r="AJ109" t="inlineStr">
        <is>
          <t>EMA20&gt;EMA50; Good candle body; Liquidity OK; Weak RSI</t>
        </is>
      </c>
      <c r="AK109" s="3" t="n">
        <v>108</v>
      </c>
    </row>
    <row r="110">
      <c r="A110" s="2" t="n">
        <v>46064</v>
      </c>
      <c r="B110" t="inlineStr">
        <is>
          <t>SARBTM</t>
        </is>
      </c>
      <c r="C110" t="inlineStr">
        <is>
          <t>Manufacturing and Processing</t>
        </is>
      </c>
      <c r="D110" t="inlineStr">
        <is>
          <t>Sarbottam Cement Limited</t>
        </is>
      </c>
      <c r="E110" t="inlineStr">
        <is>
          <t>AVOID</t>
        </is>
      </c>
      <c r="F110" t="inlineStr"/>
      <c r="G110" s="3" t="n">
        <v>18</v>
      </c>
      <c r="H110" s="3" t="n">
        <v/>
      </c>
      <c r="I110" s="3" t="n">
        <v/>
      </c>
      <c r="J110" s="3" t="n">
        <v>40</v>
      </c>
      <c r="K110" s="3" t="n">
        <v>25</v>
      </c>
      <c r="L110" s="3" t="n">
        <v>0</v>
      </c>
      <c r="M110" t="inlineStr">
        <is>
          <t>NEUTRAL</t>
        </is>
      </c>
      <c r="N110" s="5" t="n">
        <v>868</v>
      </c>
      <c r="O110" s="5" t="n">
        <v>864.87</v>
      </c>
      <c r="P110" s="4" t="n">
        <v>0.3619041011943982</v>
      </c>
      <c r="Q110" s="6" t="n">
        <v>17607</v>
      </c>
      <c r="R110" s="6" t="n">
        <v>15282876</v>
      </c>
      <c r="S110" s="4" t="n">
        <v>0.5953379228261899</v>
      </c>
      <c r="T110" s="5" t="n">
        <v>871.8266713166277</v>
      </c>
      <c r="U110" s="5" t="n">
        <v>874.9565852673747</v>
      </c>
      <c r="V110" s="5" t="n">
        <v>878.3721184568615</v>
      </c>
      <c r="W110" s="4" t="n">
        <v>44.71057884230913</v>
      </c>
      <c r="X110" s="4" t="n">
        <v>19.59285714285713</v>
      </c>
      <c r="Y110" s="4" t="n">
        <v>1.497695852534561</v>
      </c>
      <c r="Z110" s="4" t="n">
        <v>0.692307692307639</v>
      </c>
      <c r="AA110" s="4" t="n">
        <v>49.99999999999616</v>
      </c>
      <c r="AB110" s="5" t="n">
        <v>868</v>
      </c>
      <c r="AC110" s="5" t="n">
        <v>838.6107142857143</v>
      </c>
      <c r="AD110" s="5" t="n">
        <v>912.0839285714286</v>
      </c>
      <c r="AE110" s="5" t="n">
        <v>941.4732142857143</v>
      </c>
      <c r="AF110" s="5" t="n">
        <v>956.1678571428572</v>
      </c>
      <c r="AG110" t="inlineStr"/>
      <c r="AH110" s="3" t="n">
        <v>6</v>
      </c>
      <c r="AI110" s="3" t="n">
        <v>10</v>
      </c>
      <c r="AJ110" t="inlineStr">
        <is>
          <t>Strong close; Good candle body; Liquidity OK; Weak RSI</t>
        </is>
      </c>
      <c r="AK110" s="3" t="n">
        <v>109</v>
      </c>
    </row>
    <row r="111">
      <c r="A111" s="2" t="n">
        <v>46064</v>
      </c>
      <c r="B111" t="inlineStr">
        <is>
          <t>HATHY</t>
        </is>
      </c>
      <c r="C111" t="inlineStr">
        <is>
          <t>Investment</t>
        </is>
      </c>
      <c r="D111" t="inlineStr">
        <is>
          <t>Hathway Investment Nepal Limited</t>
        </is>
      </c>
      <c r="E111" t="inlineStr">
        <is>
          <t>AVOID</t>
        </is>
      </c>
      <c r="F111" t="inlineStr"/>
      <c r="G111" s="3" t="n">
        <v>18</v>
      </c>
      <c r="H111" s="3" t="n">
        <v>13</v>
      </c>
      <c r="I111" s="3" t="n">
        <v>13</v>
      </c>
      <c r="J111" s="3" t="n">
        <v>60</v>
      </c>
      <c r="K111" s="3" t="n">
        <v>45</v>
      </c>
      <c r="L111" s="3" t="n">
        <v>0</v>
      </c>
      <c r="M111" t="inlineStr">
        <is>
          <t>NEUTRAL</t>
        </is>
      </c>
      <c r="N111" s="5" t="n">
        <v>920</v>
      </c>
      <c r="O111" s="5" t="n">
        <v>923.8099999999999</v>
      </c>
      <c r="P111" s="4" t="n">
        <v>-0.4124224678234639</v>
      </c>
      <c r="Q111" s="6" t="n">
        <v>12069</v>
      </c>
      <c r="R111" s="6" t="n">
        <v>11103480</v>
      </c>
      <c r="S111" s="4" t="n">
        <v>0.6561022016852406</v>
      </c>
      <c r="T111" s="5" t="n">
        <v>926.2532408841784</v>
      </c>
      <c r="U111" s="5" t="n">
        <v>923.2339546726439</v>
      </c>
      <c r="V111" s="5" t="n">
        <v>918.0835286868823</v>
      </c>
      <c r="W111" s="4" t="n">
        <v>49.99999999999704</v>
      </c>
      <c r="X111" s="4" t="n">
        <v>32.44285714285713</v>
      </c>
      <c r="Y111" s="4" t="n">
        <v>2.119565217391302</v>
      </c>
      <c r="Z111" s="4" t="n">
        <v>0.2564102564102433</v>
      </c>
      <c r="AA111" s="4" t="n">
        <v>51.28205128204866</v>
      </c>
      <c r="AB111" s="5" t="n">
        <v>920</v>
      </c>
      <c r="AC111" s="5" t="n">
        <v>871.3357142857143</v>
      </c>
      <c r="AD111" s="5" t="n">
        <v>992.9964285714286</v>
      </c>
      <c r="AE111" s="5" t="n">
        <v>1041.660714285714</v>
      </c>
      <c r="AF111" s="5" t="n">
        <v>1065.992857142857</v>
      </c>
      <c r="AG111" t="inlineStr"/>
      <c r="AH111" s="3" t="n">
        <v>6</v>
      </c>
      <c r="AI111" s="3" t="n">
        <v>10</v>
      </c>
      <c r="AJ111" t="inlineStr">
        <is>
          <t>EMA20&gt;EMA50; Good candle body; VolAvg5&gt;VolAvg20; Liquidity OK; Late-stage trend (age&gt;=12)</t>
        </is>
      </c>
      <c r="AK111" s="3" t="n">
        <v>110</v>
      </c>
    </row>
    <row r="112">
      <c r="A112" s="2" t="n">
        <v>46064</v>
      </c>
      <c r="B112" t="inlineStr">
        <is>
          <t>SBI</t>
        </is>
      </c>
      <c r="C112" t="inlineStr">
        <is>
          <t>Commercial Bank</t>
        </is>
      </c>
      <c r="D112" t="inlineStr">
        <is>
          <t>Nepal SBI Bank Limited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60</v>
      </c>
      <c r="K112" s="3" t="n">
        <v>45</v>
      </c>
      <c r="L112" s="3" t="n">
        <v>0</v>
      </c>
      <c r="M112" t="inlineStr">
        <is>
          <t>NEUTRAL</t>
        </is>
      </c>
      <c r="N112" s="5" t="n">
        <v>400</v>
      </c>
      <c r="O112" s="5" t="n">
        <v>399.35</v>
      </c>
      <c r="P112" s="4" t="n">
        <v>0.1627644922999814</v>
      </c>
      <c r="Q112" s="6" t="n">
        <v>20830</v>
      </c>
      <c r="R112" s="6" t="n">
        <v>8332000</v>
      </c>
      <c r="S112" s="4" t="n">
        <v>0.5073712542397651</v>
      </c>
      <c r="T112" s="5" t="n">
        <v>405.0377977118313</v>
      </c>
      <c r="U112" s="5" t="n">
        <v>405.8077291056517</v>
      </c>
      <c r="V112" s="5" t="n">
        <v>404.1130674533015</v>
      </c>
      <c r="W112" s="4" t="n">
        <v>37.62376237622892</v>
      </c>
      <c r="X112" s="4" t="n">
        <v>11.80714285714285</v>
      </c>
      <c r="Y112" s="4" t="n">
        <v>1.999999999999995</v>
      </c>
      <c r="Z112" s="4" t="n">
        <v>0.3749999999999531</v>
      </c>
      <c r="AA112" s="4" t="n">
        <v>36.24999999999518</v>
      </c>
      <c r="AB112" s="5" t="n">
        <v>400</v>
      </c>
      <c r="AC112" s="5" t="n">
        <v>382.2892857142857</v>
      </c>
      <c r="AD112" s="5" t="n">
        <v>426.5660714285714</v>
      </c>
      <c r="AE112" s="5" t="n">
        <v>444.2767857142857</v>
      </c>
      <c r="AF112" s="5" t="n">
        <v>453.1321428571429</v>
      </c>
      <c r="AG112" t="inlineStr"/>
      <c r="AH112" s="3" t="n">
        <v>6</v>
      </c>
      <c r="AI112" s="3" t="n">
        <v>10</v>
      </c>
      <c r="AJ112" t="inlineStr">
        <is>
          <t>EMA20&gt;EMA50; Good candle body; Liquidity OK; Weak RSI</t>
        </is>
      </c>
      <c r="AK112" s="3" t="n">
        <v>111</v>
      </c>
    </row>
    <row r="113">
      <c r="A113" s="2" t="n">
        <v>46064</v>
      </c>
      <c r="B113" t="inlineStr">
        <is>
          <t>GILB</t>
        </is>
      </c>
      <c r="C113" t="inlineStr">
        <is>
          <t>Microfinance</t>
        </is>
      </c>
      <c r="D113" t="inlineStr">
        <is>
          <t>Global IME Laghubitta Bittiya Sanstha Limited</t>
        </is>
      </c>
      <c r="E113" t="inlineStr">
        <is>
          <t>AVOID</t>
        </is>
      </c>
      <c r="F113" t="inlineStr"/>
      <c r="G113" s="3" t="n">
        <v>18</v>
      </c>
      <c r="H113" s="3" t="n">
        <v/>
      </c>
      <c r="I113" s="3" t="n">
        <v/>
      </c>
      <c r="J113" s="3" t="n">
        <v>40</v>
      </c>
      <c r="K113" s="3" t="n">
        <v>45</v>
      </c>
      <c r="L113" s="3" t="n">
        <v>20</v>
      </c>
      <c r="M113" t="inlineStr">
        <is>
          <t>NEUTRAL</t>
        </is>
      </c>
      <c r="N113" s="5" t="n">
        <v>1116</v>
      </c>
      <c r="O113" s="5" t="n">
        <v>1122.7</v>
      </c>
      <c r="P113" s="4" t="n">
        <v>-0.5967756301772548</v>
      </c>
      <c r="Q113" s="6" t="n">
        <v>4250</v>
      </c>
      <c r="R113" s="6" t="n">
        <v>4743000</v>
      </c>
      <c r="S113" s="4" t="n">
        <v>1.571919961534193</v>
      </c>
      <c r="T113" s="5" t="n">
        <v>1151.138656467669</v>
      </c>
      <c r="U113" s="5" t="n">
        <v>1165.003499852444</v>
      </c>
      <c r="V113" s="5" t="n">
        <v>1197.399207201306</v>
      </c>
      <c r="W113" s="4" t="n">
        <v>33.22851153039591</v>
      </c>
      <c r="X113" s="4" t="n">
        <v>32.17142857142859</v>
      </c>
      <c r="Y113" s="4" t="n">
        <v>2.410394265232981</v>
      </c>
      <c r="Z113" s="4" t="n">
        <v>0.03717472118958957</v>
      </c>
      <c r="AA113" s="4" t="n">
        <v>96.28252788103732</v>
      </c>
      <c r="AB113" s="5" t="n">
        <v>1116</v>
      </c>
      <c r="AC113" s="5" t="n">
        <v>1067.742857142857</v>
      </c>
      <c r="AD113" s="5" t="n">
        <v>1188.385714285715</v>
      </c>
      <c r="AE113" s="5" t="n">
        <v>1236.642857142857</v>
      </c>
      <c r="AF113" s="5" t="n">
        <v>1260.771428571429</v>
      </c>
      <c r="AG113" t="inlineStr"/>
      <c r="AH113" s="3" t="n">
        <v>6</v>
      </c>
      <c r="AI113" s="3" t="n">
        <v>10</v>
      </c>
      <c r="AJ113" t="inlineStr">
        <is>
          <t>Good candle body; Volume&gt;Avg20; Liquidity OK; Weak RSI</t>
        </is>
      </c>
      <c r="AK113" s="3" t="n">
        <v>112</v>
      </c>
    </row>
    <row r="114">
      <c r="A114" s="2" t="n">
        <v>46064</v>
      </c>
      <c r="B114" t="inlineStr">
        <is>
          <t>NYADI</t>
        </is>
      </c>
      <c r="C114" t="inlineStr">
        <is>
          <t>Hydropower</t>
        </is>
      </c>
      <c r="D114" t="inlineStr">
        <is>
          <t>Nyadi Hydropower Limited</t>
        </is>
      </c>
      <c r="E114" t="inlineStr">
        <is>
          <t>AVOID</t>
        </is>
      </c>
      <c r="F114" t="inlineStr"/>
      <c r="G114" s="3" t="n">
        <v>18</v>
      </c>
      <c r="H114" s="3" t="n">
        <v/>
      </c>
      <c r="I114" s="3" t="n">
        <v/>
      </c>
      <c r="J114" s="3" t="n">
        <v>40</v>
      </c>
      <c r="K114" s="3" t="n">
        <v>65</v>
      </c>
      <c r="L114" s="3" t="n">
        <v>0</v>
      </c>
      <c r="M114" t="inlineStr">
        <is>
          <t>NEUTRAL</t>
        </is>
      </c>
      <c r="N114" s="5" t="n">
        <v>395</v>
      </c>
      <c r="O114" s="5" t="n">
        <v>398.63</v>
      </c>
      <c r="P114" s="4" t="n">
        <v>-0.9106188696284742</v>
      </c>
      <c r="Q114" s="6" t="n">
        <v>6989</v>
      </c>
      <c r="R114" s="6" t="n">
        <v>2760655</v>
      </c>
      <c r="S114" s="4" t="n">
        <v>0.3864913289683242</v>
      </c>
      <c r="T114" s="5" t="n">
        <v>400.5692271717814</v>
      </c>
      <c r="U114" s="5" t="n">
        <v>400.5130716202785</v>
      </c>
      <c r="V114" s="5" t="n">
        <v>397.2902952318808</v>
      </c>
      <c r="W114" s="4" t="n">
        <v>46.14537444933209</v>
      </c>
      <c r="X114" s="4" t="n">
        <v>15.67857142857142</v>
      </c>
      <c r="Y114" s="4" t="n">
        <v>3.29113924050632</v>
      </c>
      <c r="Z114" s="4" t="n">
        <v>0.230769230769213</v>
      </c>
      <c r="AA114" s="4" t="n">
        <v>23.0769230769213</v>
      </c>
      <c r="AB114" s="5" t="n">
        <v>395</v>
      </c>
      <c r="AC114" s="5" t="n">
        <v>371.4821428571429</v>
      </c>
      <c r="AD114" s="5" t="n">
        <v>430.2767857142857</v>
      </c>
      <c r="AE114" s="5" t="n">
        <v>453.7946428571428</v>
      </c>
      <c r="AF114" s="5" t="n">
        <v>465.5535714285713</v>
      </c>
      <c r="AG114" t="inlineStr"/>
      <c r="AH114" s="3" t="n">
        <v>6</v>
      </c>
      <c r="AI114" s="3" t="n">
        <v>10</v>
      </c>
      <c r="AJ114" t="inlineStr">
        <is>
          <t>EMA20&gt;EMA50; VolAvg5&gt;VolAvg20; Liquidity OK; Mild distribution risk</t>
        </is>
      </c>
      <c r="AK114" s="3" t="n">
        <v>113</v>
      </c>
    </row>
    <row r="115">
      <c r="A115" s="2" t="n">
        <v>46064</v>
      </c>
      <c r="B115" t="inlineStr">
        <is>
          <t>SBCF</t>
        </is>
      </c>
      <c r="C115" t="inlineStr">
        <is>
          <t>Mutual Fund</t>
        </is>
      </c>
      <c r="D115" t="inlineStr">
        <is>
          <t>Sunrise Bluechip Fund</t>
        </is>
      </c>
      <c r="E115" t="inlineStr">
        <is>
          <t>AVOID</t>
        </is>
      </c>
      <c r="F115" t="inlineStr"/>
      <c r="G115" s="3" t="n">
        <v>18</v>
      </c>
      <c r="H115" s="3" t="n">
        <v>11</v>
      </c>
      <c r="I115" s="3" t="n">
        <v>11</v>
      </c>
      <c r="J115" s="3" t="n">
        <v>20</v>
      </c>
      <c r="K115" s="3" t="n">
        <v>55</v>
      </c>
      <c r="L115" s="3" t="n">
        <v>0</v>
      </c>
      <c r="M115" t="inlineStr">
        <is>
          <t>NEUTRAL</t>
        </is>
      </c>
      <c r="N115" s="5" t="n">
        <v>9.5</v>
      </c>
      <c r="O115" s="5" t="n">
        <v>9.51</v>
      </c>
      <c r="P115" s="4" t="n">
        <v>-0.1051524710830572</v>
      </c>
      <c r="Q115" s="6" t="n">
        <v>9000</v>
      </c>
      <c r="R115" s="6" t="n">
        <v>85500</v>
      </c>
      <c r="S115" s="4" t="n">
        <v>0.2602246606236718</v>
      </c>
      <c r="T115" s="5" t="n">
        <v>9.496357116973158</v>
      </c>
      <c r="U115" s="5" t="n">
        <v>9.433712907989458</v>
      </c>
      <c r="V115" s="5" t="n">
        <v>9.279227864482163</v>
      </c>
      <c r="W115" s="4" t="n">
        <v>53.73134328302071</v>
      </c>
      <c r="X115" s="4" t="n">
        <v>0.2507142857142854</v>
      </c>
      <c r="Y115" s="4" t="n">
        <v>1.368421052631424</v>
      </c>
      <c r="Z115" s="4" t="n">
        <v>0.7692307692248552</v>
      </c>
      <c r="AA115" s="4" t="n">
        <v>76.92307692248552</v>
      </c>
      <c r="AB115" s="5" t="n">
        <v>9.5</v>
      </c>
      <c r="AC115" s="5" t="n">
        <v>9.123928571428571</v>
      </c>
      <c r="AD115" s="5" t="n">
        <v>10.06410714285714</v>
      </c>
      <c r="AE115" s="5" t="n">
        <v>10.44017857142857</v>
      </c>
      <c r="AF115" s="5" t="n">
        <v>10.62821428571429</v>
      </c>
      <c r="AG115" t="inlineStr"/>
      <c r="AH115" s="3" t="n">
        <v>6</v>
      </c>
      <c r="AI115" s="3" t="n">
        <v>10</v>
      </c>
      <c r="AJ115" t="inlineStr">
        <is>
          <t>Close&gt;EMA20; EMA20&gt;EMA50; RSI in 50â€“70; Strong close; Good candle body; Low liquidity; Maturing trend (age&gt;=9); Mild distribution risk</t>
        </is>
      </c>
      <c r="AK115" s="3" t="n">
        <v>114</v>
      </c>
    </row>
    <row r="116">
      <c r="A116" s="2" t="n">
        <v>46064</v>
      </c>
      <c r="B116" t="inlineStr">
        <is>
          <t>KSY</t>
        </is>
      </c>
      <c r="C116" t="inlineStr">
        <is>
          <t>Mutual Fund</t>
        </is>
      </c>
      <c r="D116" t="inlineStr">
        <is>
          <t>Kumari Sabal Yojana</t>
        </is>
      </c>
      <c r="E116" t="inlineStr">
        <is>
          <t>AVOID</t>
        </is>
      </c>
      <c r="F116" t="inlineStr"/>
      <c r="G116" s="3" t="n">
        <v>18</v>
      </c>
      <c r="H116" s="3" t="n">
        <v>15</v>
      </c>
      <c r="I116" s="3" t="n">
        <v>15</v>
      </c>
      <c r="J116" s="3" t="n">
        <v>60</v>
      </c>
      <c r="K116" s="3" t="n">
        <v>45</v>
      </c>
      <c r="L116" s="3" t="n">
        <v>0</v>
      </c>
      <c r="M116" t="inlineStr">
        <is>
          <t>NEUTRAL</t>
        </is>
      </c>
      <c r="N116" s="5" t="n">
        <v>9.4</v>
      </c>
      <c r="O116" s="5" t="n">
        <v>9.470000000000001</v>
      </c>
      <c r="P116" s="4" t="n">
        <v>-0.7391763463568415</v>
      </c>
      <c r="Q116" s="6" t="n">
        <v>3400</v>
      </c>
      <c r="R116" s="6" t="n">
        <v>31960</v>
      </c>
      <c r="S116" s="4" t="n">
        <v>0.1000863981113108</v>
      </c>
      <c r="T116" s="5" t="n">
        <v>9.443391054320994</v>
      </c>
      <c r="U116" s="5" t="n">
        <v>9.372668547127674</v>
      </c>
      <c r="V116" s="5" t="n">
        <v>9.172695837738569</v>
      </c>
      <c r="W116" s="4" t="n">
        <v>54.02298850531247</v>
      </c>
      <c r="X116" s="4" t="n">
        <v>0.3171428571428567</v>
      </c>
      <c r="Y116" s="4" t="n">
        <v>2.02127659574446</v>
      </c>
      <c r="Z116" s="4" t="n">
        <v>0.3684210526296424</v>
      </c>
      <c r="AA116" s="4" t="n">
        <v>63.15789473650945</v>
      </c>
      <c r="AB116" s="5" t="n">
        <v>9.4</v>
      </c>
      <c r="AC116" s="5" t="n">
        <v>8.924285714285716</v>
      </c>
      <c r="AD116" s="5" t="n">
        <v>10.11357142857143</v>
      </c>
      <c r="AE116" s="5" t="n">
        <v>10.58928571428571</v>
      </c>
      <c r="AF116" s="5" t="n">
        <v>10.82714285714285</v>
      </c>
      <c r="AG116" t="inlineStr"/>
      <c r="AH116" s="3" t="n">
        <v>6</v>
      </c>
      <c r="AI116" s="3" t="n">
        <v>10</v>
      </c>
      <c r="AJ116" t="inlineStr">
        <is>
          <t>Close&gt;EMA20; EMA20&gt;EMA50; RSI in 50â€“70; Good candle body; VolAvg5&gt;VolAvg20; Low liquidity; Late-stage trend (age&gt;=12)</t>
        </is>
      </c>
      <c r="AK116" s="3" t="n">
        <v>115</v>
      </c>
    </row>
    <row r="117">
      <c r="A117" s="2" t="n">
        <v>46064</v>
      </c>
      <c r="B117" t="inlineStr">
        <is>
          <t>GBIMESY2</t>
        </is>
      </c>
      <c r="C117" t="inlineStr">
        <is>
          <t>Mutual Fund</t>
        </is>
      </c>
      <c r="D117" t="inlineStr">
        <is>
          <t>Global IME Samunnat Yojana -II</t>
        </is>
      </c>
      <c r="E117" t="inlineStr">
        <is>
          <t>AVOID</t>
        </is>
      </c>
      <c r="F117" t="inlineStr"/>
      <c r="G117" s="3" t="n">
        <v>18</v>
      </c>
      <c r="H117" s="3" t="n">
        <v/>
      </c>
      <c r="I117" s="3" t="n">
        <v/>
      </c>
      <c r="J117" s="3" t="n">
        <v>40</v>
      </c>
      <c r="K117" s="3" t="n">
        <v>25</v>
      </c>
      <c r="L117" s="3" t="n">
        <v>0</v>
      </c>
      <c r="M117" t="inlineStr">
        <is>
          <t>NEUTRAL</t>
        </is>
      </c>
      <c r="N117" s="5" t="n">
        <v>9.119999999999999</v>
      </c>
      <c r="O117" s="5" t="n">
        <v>9.109999999999999</v>
      </c>
      <c r="P117" s="4" t="n">
        <v>0.1097694840834104</v>
      </c>
      <c r="Q117" s="6" t="n">
        <v>1200</v>
      </c>
      <c r="R117" s="6" t="n">
        <v>10944</v>
      </c>
      <c r="S117" s="4" t="n">
        <v>0.1897743266965034</v>
      </c>
      <c r="T117" s="5" t="n">
        <v>9.18313096897896</v>
      </c>
      <c r="U117" s="5" t="n">
        <v>9.169965883755518</v>
      </c>
      <c r="V117" s="5" t="n">
        <v>9.118265165475494</v>
      </c>
      <c r="W117" s="4" t="n">
        <v>52.40641711190711</v>
      </c>
      <c r="X117" s="4" t="n">
        <v>0.3007142857142859</v>
      </c>
      <c r="Y117" s="4" t="n">
        <v>3.070175438596148</v>
      </c>
      <c r="Z117" s="4" t="n">
        <v>0.7142857142831625</v>
      </c>
      <c r="AA117" s="4" t="n">
        <v>71.42857142831625</v>
      </c>
      <c r="AB117" s="5" t="n">
        <v>9.119999999999999</v>
      </c>
      <c r="AC117" s="5" t="n">
        <v>8.66892857142857</v>
      </c>
      <c r="AD117" s="5" t="n">
        <v>9.796607142857145</v>
      </c>
      <c r="AE117" s="5" t="n">
        <v>10.24767857142857</v>
      </c>
      <c r="AF117" s="5" t="n">
        <v>10.47321428571429</v>
      </c>
      <c r="AG117" t="inlineStr"/>
      <c r="AH117" s="3" t="n">
        <v>6</v>
      </c>
      <c r="AI117" s="3" t="n">
        <v>10</v>
      </c>
      <c r="AJ117" t="inlineStr">
        <is>
          <t>EMA20&gt;EMA50; RSI in 50â€“70; Strong close; Good candle body; VolAvg5&gt;VolAvg20; Low liquidity</t>
        </is>
      </c>
      <c r="AK117" s="3" t="n">
        <v>116</v>
      </c>
    </row>
    <row r="118">
      <c r="A118" s="2" t="n">
        <v>46064</v>
      </c>
      <c r="B118" t="inlineStr">
        <is>
          <t>HLICF</t>
        </is>
      </c>
      <c r="C118" t="inlineStr">
        <is>
          <t>Mutual Fund</t>
        </is>
      </c>
      <c r="D118" t="inlineStr">
        <is>
          <t>HLI Large Cap Fund</t>
        </is>
      </c>
      <c r="E118" t="inlineStr">
        <is>
          <t>AVOID</t>
        </is>
      </c>
      <c r="F118" t="inlineStr"/>
      <c r="G118" s="3" t="n">
        <v>18</v>
      </c>
      <c r="H118" s="3" t="n">
        <v>6</v>
      </c>
      <c r="I118" s="3" t="n">
        <v>6</v>
      </c>
      <c r="J118" s="3" t="n">
        <v>60</v>
      </c>
      <c r="K118" s="3" t="n">
        <v>65</v>
      </c>
      <c r="L118" s="3" t="n">
        <v>0</v>
      </c>
      <c r="M118" t="inlineStr">
        <is>
          <t>NEUTRAL</t>
        </is>
      </c>
      <c r="N118" s="5" t="n">
        <v>9.550000000000001</v>
      </c>
      <c r="O118" s="5" t="n">
        <v>9.57</v>
      </c>
      <c r="P118" s="4" t="n">
        <v>-0.2089864158829413</v>
      </c>
      <c r="Q118" s="6" t="n">
        <v>1100</v>
      </c>
      <c r="R118" s="6" t="n">
        <v>10505</v>
      </c>
      <c r="S118" s="4" t="n">
        <v>0.002104041002020836</v>
      </c>
      <c r="T118" s="5" t="n">
        <v>9.610844529957324</v>
      </c>
      <c r="U118" s="5" t="n">
        <v>9.516324923269067</v>
      </c>
      <c r="V118" s="5" t="n">
        <v>9.338264438803536</v>
      </c>
      <c r="W118" s="4" t="n">
        <v>54.29553264578691</v>
      </c>
      <c r="X118" s="4" t="n">
        <v>0.4507142857142855</v>
      </c>
      <c r="Y118" s="4" t="n">
        <v>1.780104712041698</v>
      </c>
      <c r="Z118" s="4" t="n">
        <v>0</v>
      </c>
      <c r="AA118" s="4" t="n">
        <v>29.41176470570873</v>
      </c>
      <c r="AB118" s="5" t="n">
        <v>9.550000000000001</v>
      </c>
      <c r="AC118" s="5" t="n">
        <v>8.873928571428573</v>
      </c>
      <c r="AD118" s="5" t="n">
        <v>10.56410714285714</v>
      </c>
      <c r="AE118" s="5" t="n">
        <v>11.24017857142857</v>
      </c>
      <c r="AF118" s="5" t="n">
        <v>11.57821428571428</v>
      </c>
      <c r="AG118" t="inlineStr"/>
      <c r="AH118" s="3" t="n">
        <v>6</v>
      </c>
      <c r="AI118" s="3" t="n">
        <v>10</v>
      </c>
      <c r="AJ118" t="inlineStr">
        <is>
          <t>Close&gt;EMA20; EMA20&gt;EMA50; RSI in 50â€“70; VolAvg5&gt;VolAvg20; Low liquidity; Mild distribution risk</t>
        </is>
      </c>
      <c r="AK118" s="3" t="n">
        <v>117</v>
      </c>
    </row>
    <row r="119">
      <c r="A119" s="2" t="n">
        <v>46064</v>
      </c>
      <c r="B119" t="inlineStr">
        <is>
          <t>SAHAS</t>
        </is>
      </c>
      <c r="C119" t="inlineStr">
        <is>
          <t>Hydropower</t>
        </is>
      </c>
      <c r="D119" t="inlineStr">
        <is>
          <t>Sahas Urja Limited</t>
        </is>
      </c>
      <c r="E119" t="inlineStr">
        <is>
          <t>AVOID</t>
        </is>
      </c>
      <c r="F119" t="inlineStr"/>
      <c r="G119" s="3" t="n">
        <v>16</v>
      </c>
      <c r="H119" s="3" t="n">
        <v>13</v>
      </c>
      <c r="I119" s="3" t="n">
        <v>13</v>
      </c>
      <c r="J119" s="3" t="n">
        <v>40</v>
      </c>
      <c r="K119" s="3" t="n">
        <v>45</v>
      </c>
      <c r="L119" s="3" t="n">
        <v>0</v>
      </c>
      <c r="M119" t="inlineStr">
        <is>
          <t>NEUTRAL</t>
        </is>
      </c>
      <c r="N119" s="5" t="n">
        <v>550</v>
      </c>
      <c r="O119" s="5" t="n">
        <v>551.89</v>
      </c>
      <c r="P119" s="4" t="n">
        <v>-0.3424595480983498</v>
      </c>
      <c r="Q119" s="6" t="n">
        <v>114458</v>
      </c>
      <c r="R119" s="6" t="n">
        <v>62951900</v>
      </c>
      <c r="S119" s="4" t="n">
        <v>1.267918692711556</v>
      </c>
      <c r="T119" s="5" t="n">
        <v>557.4631343491893</v>
      </c>
      <c r="U119" s="5" t="n">
        <v>557.9340617741419</v>
      </c>
      <c r="V119" s="5" t="n">
        <v>556.0776966786835</v>
      </c>
      <c r="W119" s="4" t="n">
        <v>38.1024096385462</v>
      </c>
      <c r="X119" s="4" t="n">
        <v>13.29999999999999</v>
      </c>
      <c r="Y119" s="4" t="n">
        <v>1.27272727272727</v>
      </c>
      <c r="Z119" s="4" t="n">
        <v>0.1428571428571224</v>
      </c>
      <c r="AA119" s="4" t="n">
        <v>75.71428571427424</v>
      </c>
      <c r="AB119" s="5" t="n">
        <v>550</v>
      </c>
      <c r="AC119" s="5" t="n">
        <v>530.0500000000001</v>
      </c>
      <c r="AD119" s="5" t="n">
        <v>579.925</v>
      </c>
      <c r="AE119" s="5" t="n">
        <v>599.8749999999998</v>
      </c>
      <c r="AF119" s="5" t="n">
        <v>609.8499999999998</v>
      </c>
      <c r="AG119" t="inlineStr"/>
      <c r="AH119" s="3" t="n">
        <v>6</v>
      </c>
      <c r="AI119" s="3" t="n">
        <v>10</v>
      </c>
      <c r="AJ119" t="inlineStr">
        <is>
          <t>EMA20&gt;EMA50; Good candle body; Volume&gt;Avg20; Liquidity OK; Late-stage trend (age&gt;=12); Weak RSI</t>
        </is>
      </c>
      <c r="AK119" s="3" t="n">
        <v>118</v>
      </c>
    </row>
    <row r="120">
      <c r="A120" s="2" t="n">
        <v>46064</v>
      </c>
      <c r="B120" t="inlineStr">
        <is>
          <t>HIMSTAR</t>
        </is>
      </c>
      <c r="C120" t="inlineStr">
        <is>
          <t>Hydropower</t>
        </is>
      </c>
      <c r="D120" t="inlineStr">
        <is>
          <t>Him Star Urja Company Limited</t>
        </is>
      </c>
      <c r="E120" t="inlineStr">
        <is>
          <t>AVOID</t>
        </is>
      </c>
      <c r="F120" t="inlineStr"/>
      <c r="G120" s="3" t="n">
        <v>16</v>
      </c>
      <c r="H120" s="3" t="n">
        <v>12</v>
      </c>
      <c r="I120" s="3" t="n">
        <v>12</v>
      </c>
      <c r="J120" s="3" t="n">
        <v>0</v>
      </c>
      <c r="K120" s="3" t="n">
        <v>65</v>
      </c>
      <c r="L120" s="3" t="n">
        <v>0</v>
      </c>
      <c r="M120" t="inlineStr">
        <is>
          <t>NEUTRAL</t>
        </is>
      </c>
      <c r="N120" s="5" t="n">
        <v>985</v>
      </c>
      <c r="O120" s="5" t="n">
        <v>994.4400000000001</v>
      </c>
      <c r="P120" s="4" t="n">
        <v>-0.9492779855999401</v>
      </c>
      <c r="Q120" s="6" t="n">
        <v>29986</v>
      </c>
      <c r="R120" s="6" t="n">
        <v>29536210</v>
      </c>
      <c r="S120" s="4" t="n">
        <v>0.6792092125648947</v>
      </c>
      <c r="T120" s="5" t="n">
        <v>1006.370527203895</v>
      </c>
      <c r="U120" s="5" t="n">
        <v>999.539673235368</v>
      </c>
      <c r="V120" s="5" t="n">
        <v>968.8109704406484</v>
      </c>
      <c r="W120" s="4" t="n">
        <v>52.66362252663511</v>
      </c>
      <c r="X120" s="4" t="n">
        <v>98.42142857142859</v>
      </c>
      <c r="Y120" s="4" t="n">
        <v>8.730964467005078</v>
      </c>
      <c r="Z120" s="4" t="n">
        <v>0.5360465116279003</v>
      </c>
      <c r="AA120" s="4" t="n">
        <v>53.60465116279003</v>
      </c>
      <c r="AB120" s="5" t="n">
        <v>985</v>
      </c>
      <c r="AC120" s="5" t="n">
        <v>837.3678571428571</v>
      </c>
      <c r="AD120" s="5" t="n">
        <v>1206.448214285714</v>
      </c>
      <c r="AE120" s="5" t="n">
        <v>1354.080357142857</v>
      </c>
      <c r="AF120" s="5" t="n">
        <v>1427.896428571429</v>
      </c>
      <c r="AG120" t="inlineStr"/>
      <c r="AH120" s="3" t="n">
        <v>6</v>
      </c>
      <c r="AI120" s="3" t="n">
        <v>10</v>
      </c>
      <c r="AJ120" t="inlineStr">
        <is>
          <t>EMA20&gt;EMA50; RSI in 50â€“70; Good candle body; Liquidity OK; Late-stage trend (age&gt;=12); Mild distribution risk</t>
        </is>
      </c>
      <c r="AK120" s="3" t="n">
        <v>119</v>
      </c>
    </row>
    <row r="121">
      <c r="A121" s="2" t="n">
        <v>46064</v>
      </c>
      <c r="B121" t="inlineStr">
        <is>
          <t>MABEL</t>
        </is>
      </c>
      <c r="C121" t="inlineStr">
        <is>
          <t>Hydropower</t>
        </is>
      </c>
      <c r="D121" t="inlineStr">
        <is>
          <t>Mabilung Energy Limited</t>
        </is>
      </c>
      <c r="E121" t="inlineStr">
        <is>
          <t>AVOID</t>
        </is>
      </c>
      <c r="F121" t="inlineStr"/>
      <c r="G121" s="3" t="n">
        <v>16</v>
      </c>
      <c r="H121" s="3" t="n">
        <v>12</v>
      </c>
      <c r="I121" s="3" t="n">
        <v>12</v>
      </c>
      <c r="J121" s="3" t="n">
        <v>0</v>
      </c>
      <c r="K121" s="3" t="n">
        <v>65</v>
      </c>
      <c r="L121" s="3" t="n">
        <v>0</v>
      </c>
      <c r="M121" t="inlineStr">
        <is>
          <t>NEUTRAL</t>
        </is>
      </c>
      <c r="N121" s="5" t="n">
        <v>780</v>
      </c>
      <c r="O121" s="5" t="n">
        <v>791.14</v>
      </c>
      <c r="P121" s="4" t="n">
        <v>-1.408094648229134</v>
      </c>
      <c r="Q121" s="6" t="n">
        <v>32393</v>
      </c>
      <c r="R121" s="6" t="n">
        <v>25266540</v>
      </c>
      <c r="S121" s="4" t="n">
        <v>0.6901966633285748</v>
      </c>
      <c r="T121" s="5" t="n">
        <v>796.4144026958454</v>
      </c>
      <c r="U121" s="5" t="n">
        <v>789.4431213199621</v>
      </c>
      <c r="V121" s="5" t="n">
        <v>754.1639318977394</v>
      </c>
      <c r="W121" s="4" t="n">
        <v>52.96442687746853</v>
      </c>
      <c r="X121" s="4" t="n">
        <v>55.1</v>
      </c>
      <c r="Y121" s="4" t="n">
        <v>8.717948717948707</v>
      </c>
      <c r="Z121" s="4" t="n">
        <v>0.4264705882352879</v>
      </c>
      <c r="AA121" s="4" t="n">
        <v>42.64705882352879</v>
      </c>
      <c r="AB121" s="5" t="n">
        <v>780</v>
      </c>
      <c r="AC121" s="5" t="n">
        <v>697.35</v>
      </c>
      <c r="AD121" s="5" t="n">
        <v>903.9749999999999</v>
      </c>
      <c r="AE121" s="5" t="n">
        <v>986.625</v>
      </c>
      <c r="AF121" s="5" t="n">
        <v>1027.95</v>
      </c>
      <c r="AG121" t="inlineStr"/>
      <c r="AH121" s="3" t="n">
        <v>6</v>
      </c>
      <c r="AI121" s="3" t="n">
        <v>10</v>
      </c>
      <c r="AJ121" t="inlineStr">
        <is>
          <t>EMA20&gt;EMA50; RSI in 50â€“70; Good candle body; Liquidity OK; Late-stage trend (age&gt;=12); Mild distribution risk</t>
        </is>
      </c>
      <c r="AK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2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Close</t>
        </is>
      </c>
      <c r="K1" s="11" t="inlineStr">
        <is>
          <t>Volume</t>
        </is>
      </c>
      <c r="L1" s="11" t="inlineStr">
        <is>
          <t>RankScore</t>
        </is>
      </c>
      <c r="M1" s="11" t="inlineStr">
        <is>
          <t>EarlyScore</t>
        </is>
      </c>
      <c r="N1" s="11" t="inlineStr">
        <is>
          <t>Reason</t>
        </is>
      </c>
      <c r="O1" s="11" t="inlineStr">
        <is>
          <t>SentimentReason</t>
        </is>
      </c>
    </row>
    <row r="2">
      <c r="A2" s="12" t="inlineStr">
        <is>
          <t>ACCUMULATION</t>
        </is>
      </c>
      <c r="B2" s="13" t="n">
        <v>46064</v>
      </c>
      <c r="C2" s="12" t="inlineStr">
        <is>
          <t>NTC</t>
        </is>
      </c>
      <c r="D2" s="12" t="inlineStr">
        <is>
          <t>Others</t>
        </is>
      </c>
      <c r="E2" s="12" t="inlineStr">
        <is>
          <t>Nepal Doorsanchar Company Limited</t>
        </is>
      </c>
      <c r="F2" s="12" t="inlineStr">
        <is>
          <t>ACCUMULATION</t>
        </is>
      </c>
      <c r="G2" s="14" t="n">
        <v>100</v>
      </c>
      <c r="H2" s="14" t="n">
        <v>25</v>
      </c>
      <c r="I2" s="14" t="n">
        <v>30</v>
      </c>
      <c r="J2" s="15" t="n">
        <v>845</v>
      </c>
      <c r="K2" s="16" t="n">
        <v>15995</v>
      </c>
      <c r="L2" s="17" t="n">
        <v>55</v>
      </c>
      <c r="M2" s="14" t="n">
        <v>55</v>
      </c>
      <c r="N2" s="12" t="inlineStr">
        <is>
          <t>near 7D breakout, volume &gt; VMA7, sentiment:accumulation</t>
        </is>
      </c>
      <c r="O2" s="12" t="inlineStr">
        <is>
          <t>VolAvg5&gt;VolAvg20, tight range, body&lt;40%, Close&gt;VWAP</t>
        </is>
      </c>
    </row>
    <row r="3">
      <c r="A3" s="12" t="inlineStr">
        <is>
          <t>ACCUMULATION</t>
        </is>
      </c>
      <c r="B3" s="13" t="n">
        <v>46064</v>
      </c>
      <c r="C3" s="12" t="inlineStr">
        <is>
          <t>MEL</t>
        </is>
      </c>
      <c r="D3" s="12" t="inlineStr">
        <is>
          <t>Hydropower</t>
        </is>
      </c>
      <c r="E3" s="12" t="inlineStr">
        <is>
          <t>Modi Energy Limited</t>
        </is>
      </c>
      <c r="F3" s="12" t="inlineStr">
        <is>
          <t>ACCUMULATION</t>
        </is>
      </c>
      <c r="G3" s="14" t="n">
        <v>100</v>
      </c>
      <c r="H3" s="14" t="n">
        <v>25</v>
      </c>
      <c r="I3" s="14" t="n">
        <v>30</v>
      </c>
      <c r="J3" s="15" t="n">
        <v>297</v>
      </c>
      <c r="K3" s="16" t="n">
        <v>32240</v>
      </c>
      <c r="L3" s="17" t="n">
        <v>50</v>
      </c>
      <c r="M3" s="14" t="n">
        <v>45</v>
      </c>
      <c r="N3" s="12" t="inlineStr">
        <is>
          <t>MA7&gt;MA10, low upper wick, sentiment:accumulation</t>
        </is>
      </c>
      <c r="O3" s="12" t="inlineStr">
        <is>
          <t>VolAvg5&gt;VolAvg20, tight range, body&lt;40%, Close&gt;VWAP</t>
        </is>
      </c>
    </row>
    <row r="4">
      <c r="A4" s="12" t="inlineStr">
        <is>
          <t>ACCUMULATION</t>
        </is>
      </c>
      <c r="B4" s="13" t="n">
        <v>46064</v>
      </c>
      <c r="C4" s="12" t="inlineStr">
        <is>
          <t>SMJC</t>
        </is>
      </c>
      <c r="D4" s="12" t="inlineStr">
        <is>
          <t>Hydropower</t>
        </is>
      </c>
      <c r="E4" s="12" t="inlineStr">
        <is>
          <t>Sagarmatha Jalbidhyut Company Limited</t>
        </is>
      </c>
      <c r="F4" s="12" t="inlineStr">
        <is>
          <t>ACCUMULATION</t>
        </is>
      </c>
      <c r="G4" s="14" t="n">
        <v>100</v>
      </c>
      <c r="H4" s="14" t="n">
        <v>25</v>
      </c>
      <c r="I4" s="14" t="n">
        <v>30</v>
      </c>
      <c r="J4" s="15" t="n">
        <v>490</v>
      </c>
      <c r="K4" s="16" t="n">
        <v>20426</v>
      </c>
      <c r="L4" s="17" t="n">
        <v>50</v>
      </c>
      <c r="M4" s="14" t="n">
        <v>45</v>
      </c>
      <c r="N4" s="12" t="inlineStr">
        <is>
          <t>MA7&gt;MA10, low upper wick, sentiment:accumulation</t>
        </is>
      </c>
      <c r="O4" s="12" t="inlineStr">
        <is>
          <t>VolAvg5&gt;VolAvg20, tight range, body&lt;40%, Close&gt;VWAP</t>
        </is>
      </c>
    </row>
    <row r="5">
      <c r="A5" s="12" t="inlineStr">
        <is>
          <t>ACCUMULATION</t>
        </is>
      </c>
      <c r="B5" s="13" t="n">
        <v>46064</v>
      </c>
      <c r="C5" s="12" t="inlineStr">
        <is>
          <t>HLBSL</t>
        </is>
      </c>
      <c r="D5" s="12" t="inlineStr">
        <is>
          <t>Microfinance</t>
        </is>
      </c>
      <c r="E5" s="12" t="inlineStr">
        <is>
          <t>Himalayan Laghubitta Bittiya Sanstha Limited (Former Civil Laghubitta)</t>
        </is>
      </c>
      <c r="F5" s="12" t="inlineStr">
        <is>
          <t>ACCUMULATION</t>
        </is>
      </c>
      <c r="G5" s="14" t="n">
        <v>100</v>
      </c>
      <c r="H5" s="14" t="n">
        <v>25</v>
      </c>
      <c r="I5" s="14" t="n">
        <v>30</v>
      </c>
      <c r="J5" s="15" t="n">
        <v>909</v>
      </c>
      <c r="K5" s="16" t="n">
        <v>2082</v>
      </c>
      <c r="L5" s="17" t="n">
        <v>48</v>
      </c>
      <c r="M5" s="14" t="n">
        <v>45</v>
      </c>
      <c r="N5" s="12" t="inlineStr">
        <is>
          <t>low upper wick, absorption, sentiment:accumulation</t>
        </is>
      </c>
      <c r="O5" s="12" t="inlineStr">
        <is>
          <t>VolAvg5&gt;VolAvg20, tight range, body&lt;40%, Close&gt;VWAP</t>
        </is>
      </c>
    </row>
    <row r="6">
      <c r="A6" s="12" t="inlineStr">
        <is>
          <t>ACCUMULATION</t>
        </is>
      </c>
      <c r="B6" s="13" t="n">
        <v>46064</v>
      </c>
      <c r="C6" s="12" t="inlineStr">
        <is>
          <t>NLG</t>
        </is>
      </c>
      <c r="D6" s="12" t="inlineStr">
        <is>
          <t>Non-Life Insurance</t>
        </is>
      </c>
      <c r="E6" s="12" t="inlineStr">
        <is>
          <t>NLG Insurance Company Limited</t>
        </is>
      </c>
      <c r="F6" s="12" t="inlineStr">
        <is>
          <t>ACCUMULATION</t>
        </is>
      </c>
      <c r="G6" s="14" t="n">
        <v>100</v>
      </c>
      <c r="H6" s="14" t="n">
        <v>25</v>
      </c>
      <c r="I6" s="14" t="n">
        <v>30</v>
      </c>
      <c r="J6" s="15" t="n">
        <v>687</v>
      </c>
      <c r="K6" s="16" t="n">
        <v>9178</v>
      </c>
      <c r="L6" s="17" t="n">
        <v>47</v>
      </c>
      <c r="M6" s="14" t="n">
        <v>45</v>
      </c>
      <c r="N6" s="12" t="inlineStr">
        <is>
          <t>MA7&gt;MA10, low upper wick, vol-price divergence, sentiment:accumulation</t>
        </is>
      </c>
      <c r="O6" s="12" t="inlineStr">
        <is>
          <t>VolAvg5&gt;VolAvg20, tight range, body&lt;40%, Close&gt;VWAP</t>
        </is>
      </c>
    </row>
    <row r="7">
      <c r="A7" s="12" t="inlineStr">
        <is>
          <t>ACCUMULATION</t>
        </is>
      </c>
      <c r="B7" s="13" t="n">
        <v>46064</v>
      </c>
      <c r="C7" s="12" t="inlineStr">
        <is>
          <t>BNHC</t>
        </is>
      </c>
      <c r="D7" s="12" t="inlineStr">
        <is>
          <t>Hydropower</t>
        </is>
      </c>
      <c r="E7" s="12" t="inlineStr">
        <is>
          <t>Buddha Bhumi Nepal Hydropower Company Limited</t>
        </is>
      </c>
      <c r="F7" s="12" t="inlineStr">
        <is>
          <t>ACCUMULATION</t>
        </is>
      </c>
      <c r="G7" s="14" t="n">
        <v>100</v>
      </c>
      <c r="H7" s="14" t="n">
        <v>25</v>
      </c>
      <c r="I7" s="14" t="n">
        <v>0</v>
      </c>
      <c r="J7" s="15" t="n">
        <v>533.6</v>
      </c>
      <c r="K7" s="16" t="n">
        <v>39720</v>
      </c>
      <c r="L7" s="17" t="n">
        <v>15</v>
      </c>
      <c r="M7" s="14" t="n">
        <v>15</v>
      </c>
      <c r="N7" s="12" t="inlineStr">
        <is>
          <t>sentiment:accumulation</t>
        </is>
      </c>
      <c r="O7" s="12" t="inlineStr">
        <is>
          <t>VolAvg5&gt;VolAvg20, tight range, body&lt;40%, Close&gt;VWAP</t>
        </is>
      </c>
    </row>
    <row r="8">
      <c r="A8" s="12" t="inlineStr">
        <is>
          <t>ACCUMULATION</t>
        </is>
      </c>
      <c r="B8" s="13" t="n">
        <v>46064</v>
      </c>
      <c r="C8" s="12" t="inlineStr">
        <is>
          <t>LLBS</t>
        </is>
      </c>
      <c r="D8" s="12" t="inlineStr">
        <is>
          <t>Microfinance</t>
        </is>
      </c>
      <c r="E8" s="12" t="inlineStr">
        <is>
          <t>Laxmi Laghubitta Bittiya Sanstha Limited</t>
        </is>
      </c>
      <c r="F8" s="12" t="inlineStr">
        <is>
          <t>ACCUMULATION</t>
        </is>
      </c>
      <c r="G8" s="14" t="n">
        <v>100</v>
      </c>
      <c r="H8" s="14" t="n">
        <v>25</v>
      </c>
      <c r="I8" s="14" t="n">
        <v>30</v>
      </c>
      <c r="J8" s="15" t="n">
        <v>948.7</v>
      </c>
      <c r="K8" s="16" t="n">
        <v>1262</v>
      </c>
      <c r="L8" s="17" t="n">
        <v>15</v>
      </c>
      <c r="M8" s="14" t="n">
        <v>15</v>
      </c>
      <c r="N8" s="12" t="inlineStr">
        <is>
          <t>low upper wick, sentiment:accumulation</t>
        </is>
      </c>
      <c r="O8" s="12" t="inlineStr">
        <is>
          <t>VolAvg5&gt;VolAvg20, tight range, body&lt;40%, Close&gt;VWAP</t>
        </is>
      </c>
    </row>
    <row r="9">
      <c r="A9" s="12" t="inlineStr">
        <is>
          <t>ACCUMULATION</t>
        </is>
      </c>
      <c r="B9" s="13" t="n">
        <v>46064</v>
      </c>
      <c r="C9" s="12" t="inlineStr">
        <is>
          <t>HURJA</t>
        </is>
      </c>
      <c r="D9" s="12" t="inlineStr">
        <is>
          <t>Hydropower</t>
        </is>
      </c>
      <c r="E9" s="12" t="inlineStr">
        <is>
          <t>Himalaya Urja Bikas Company Limited</t>
        </is>
      </c>
      <c r="F9" s="12" t="inlineStr">
        <is>
          <t>DISTRIBUTION</t>
        </is>
      </c>
      <c r="G9" s="14" t="n">
        <v>80</v>
      </c>
      <c r="H9" s="14" t="n">
        <v>100</v>
      </c>
      <c r="I9" s="14" t="n">
        <v>50</v>
      </c>
      <c r="J9" s="15" t="n">
        <v>269.9</v>
      </c>
      <c r="K9" s="16" t="n">
        <v>627560</v>
      </c>
      <c r="L9" s="17" t="n">
        <v>93</v>
      </c>
      <c r="M9" s="14" t="n">
        <v>85</v>
      </c>
      <c r="N9" s="12" t="inlineStr">
        <is>
          <t>near 7D breakout, volume &gt; VMA7, MA7&gt;MA10, follow-through, sentiment:distribution</t>
        </is>
      </c>
      <c r="O9" s="12" t="inlineStr">
        <is>
          <t>VolAvg5&gt;VolAvg20, tight range, body&lt;40%, Close&gt;VWAP, climax vol, upper wick rejection, no progress, Close&lt;VWAP</t>
        </is>
      </c>
    </row>
    <row r="10">
      <c r="A10" s="12" t="inlineStr">
        <is>
          <t>ACCUMULATION</t>
        </is>
      </c>
      <c r="B10" s="13" t="n">
        <v>46064</v>
      </c>
      <c r="C10" s="12" t="inlineStr">
        <is>
          <t>MATRI</t>
        </is>
      </c>
      <c r="D10" s="12" t="inlineStr">
        <is>
          <t>Microfinance</t>
        </is>
      </c>
      <c r="E10" s="12" t="inlineStr">
        <is>
          <t>Matribhumi Laghubitta Bittiya Sanstha Limited</t>
        </is>
      </c>
      <c r="F10" s="12" t="inlineStr">
        <is>
          <t>ACCUMULATION</t>
        </is>
      </c>
      <c r="G10" s="14" t="n">
        <v>80</v>
      </c>
      <c r="H10" s="14" t="n">
        <v>45</v>
      </c>
      <c r="I10" s="14" t="n">
        <v>30</v>
      </c>
      <c r="J10" s="15" t="n">
        <v>970</v>
      </c>
      <c r="K10" s="16" t="n">
        <v>1520</v>
      </c>
      <c r="L10" s="17" t="n">
        <v>83</v>
      </c>
      <c r="M10" s="14" t="n">
        <v>75</v>
      </c>
      <c r="N10" s="12" t="inlineStr">
        <is>
          <t>MA7&gt;MA10, low upper wick, absorption, sentiment:accumulation</t>
        </is>
      </c>
      <c r="O10" s="12" t="inlineStr">
        <is>
          <t>VolAvg5&gt;VolAvg20, tight range, body&lt;40%, Close&gt;VWAP</t>
        </is>
      </c>
    </row>
    <row r="11">
      <c r="A11" s="12" t="inlineStr">
        <is>
          <t>ACCUMULATION</t>
        </is>
      </c>
      <c r="B11" s="13" t="n">
        <v>46064</v>
      </c>
      <c r="C11" s="12" t="inlineStr">
        <is>
          <t>KKHC</t>
        </is>
      </c>
      <c r="D11" s="12" t="inlineStr">
        <is>
          <t>Hydropower</t>
        </is>
      </c>
      <c r="E11" s="12" t="inlineStr">
        <is>
          <t>Khani Khola Hydropower Company Limited</t>
        </is>
      </c>
      <c r="F11" s="12" t="inlineStr">
        <is>
          <t>ACCUMULATION</t>
        </is>
      </c>
      <c r="G11" s="14" t="n">
        <v>80</v>
      </c>
      <c r="H11" s="14" t="n">
        <v>35</v>
      </c>
      <c r="I11" s="14" t="n">
        <v>20</v>
      </c>
      <c r="J11" s="15" t="n">
        <v>306</v>
      </c>
      <c r="K11" s="16" t="n">
        <v>449026</v>
      </c>
      <c r="L11" s="17" t="n">
        <v>83</v>
      </c>
      <c r="M11" s="14" t="n">
        <v>75</v>
      </c>
      <c r="N11" s="12" t="inlineStr">
        <is>
          <t>near 7D breakout, MA7&gt;MA10, follow-through, sentiment:accumulation</t>
        </is>
      </c>
      <c r="O11" s="12" t="inlineStr">
        <is>
          <t>VolAvg5&gt;VolAvg20, tight range, body&lt;40%, Close&gt;VWAP</t>
        </is>
      </c>
    </row>
    <row r="12">
      <c r="A12" s="12" t="inlineStr">
        <is>
          <t>ACCUMULATION</t>
        </is>
      </c>
      <c r="B12" s="13" t="n">
        <v>46064</v>
      </c>
      <c r="C12" s="12" t="inlineStr">
        <is>
          <t>JOSHI</t>
        </is>
      </c>
      <c r="D12" s="12" t="inlineStr">
        <is>
          <t>Hydropower</t>
        </is>
      </c>
      <c r="E12" s="12" t="inlineStr">
        <is>
          <t>Joshi Hydropower Development Company Limited</t>
        </is>
      </c>
      <c r="F12" s="12" t="inlineStr">
        <is>
          <t>ACCUMULATION</t>
        </is>
      </c>
      <c r="G12" s="14" t="n">
        <v>80</v>
      </c>
      <c r="H12" s="14" t="n">
        <v>45</v>
      </c>
      <c r="I12" s="14" t="n">
        <v>30</v>
      </c>
      <c r="J12" s="15" t="n">
        <v>309.9</v>
      </c>
      <c r="K12" s="16" t="n">
        <v>105744</v>
      </c>
      <c r="L12" s="17" t="n">
        <v>80</v>
      </c>
      <c r="M12" s="14" t="n">
        <v>75</v>
      </c>
      <c r="N12" s="12" t="inlineStr">
        <is>
          <t>MA7&gt;MA10, low upper wick, sentiment:accumulation</t>
        </is>
      </c>
      <c r="O12" s="12" t="inlineStr">
        <is>
          <t>VolAvg5&gt;VolAvg20, tight range, body&lt;40%, Close&gt;VWAP</t>
        </is>
      </c>
    </row>
    <row r="13">
      <c r="A13" s="12" t="inlineStr">
        <is>
          <t>ACCUMULATION</t>
        </is>
      </c>
      <c r="B13" s="13" t="n">
        <v>46064</v>
      </c>
      <c r="C13" s="12" t="inlineStr">
        <is>
          <t>H8020</t>
        </is>
      </c>
      <c r="D13" s="12" t="inlineStr">
        <is>
          <t>Mutual Fund</t>
        </is>
      </c>
      <c r="E13" s="12" t="inlineStr">
        <is>
          <t>Himalayan 80-20</t>
        </is>
      </c>
      <c r="F13" s="12" t="inlineStr">
        <is>
          <t>ACCUMULATION</t>
        </is>
      </c>
      <c r="G13" s="14" t="n">
        <v>80</v>
      </c>
      <c r="H13" s="14" t="n">
        <v>35</v>
      </c>
      <c r="I13" s="14" t="n">
        <v>30</v>
      </c>
      <c r="J13" s="15" t="n">
        <v>11.7</v>
      </c>
      <c r="K13" s="16" t="n">
        <v>5420</v>
      </c>
      <c r="L13" s="17" t="n">
        <v>80</v>
      </c>
      <c r="M13" s="14" t="n">
        <v>75</v>
      </c>
      <c r="N13" s="12" t="inlineStr">
        <is>
          <t>near 7D breakout, MA7&gt;MA10, low upper wick, vol-price divergence, follow-through, sentiment:accumulation</t>
        </is>
      </c>
      <c r="O13" s="12" t="inlineStr">
        <is>
          <t>VolAvg5&gt;VolAvg20, tight range, body&lt;40%, Close&gt;VWAP</t>
        </is>
      </c>
    </row>
    <row r="14">
      <c r="A14" s="12" t="inlineStr">
        <is>
          <t>ACCUMULATION</t>
        </is>
      </c>
      <c r="B14" s="13" t="n">
        <v>46064</v>
      </c>
      <c r="C14" s="12" t="inlineStr">
        <is>
          <t>NIBSF2</t>
        </is>
      </c>
      <c r="D14" s="12" t="inlineStr">
        <is>
          <t>Mutual Fund</t>
        </is>
      </c>
      <c r="E14" s="12" t="inlineStr">
        <is>
          <t>NIBL Samriddhi Fund - 2</t>
        </is>
      </c>
      <c r="F14" s="12" t="inlineStr">
        <is>
          <t>ACCUMULATION</t>
        </is>
      </c>
      <c r="G14" s="14" t="n">
        <v>80</v>
      </c>
      <c r="H14" s="14" t="n">
        <v>25</v>
      </c>
      <c r="I14" s="14" t="n">
        <v>30</v>
      </c>
      <c r="J14" s="15" t="n">
        <v>9.31</v>
      </c>
      <c r="K14" s="16" t="n">
        <v>2000</v>
      </c>
      <c r="L14" s="17" t="n">
        <v>77</v>
      </c>
      <c r="M14" s="14" t="n">
        <v>75</v>
      </c>
      <c r="N14" s="12" t="inlineStr">
        <is>
          <t>MA7&gt;MA10, low upper wick, vol-price divergence, sentiment:accumulation</t>
        </is>
      </c>
      <c r="O14" s="12" t="inlineStr">
        <is>
          <t>VolAvg5&gt;VolAvg20, tight range, body&lt;40%, Close&gt;VWAP</t>
        </is>
      </c>
    </row>
    <row r="15">
      <c r="A15" s="12" t="inlineStr">
        <is>
          <t>ACCUMULATION</t>
        </is>
      </c>
      <c r="B15" s="13" t="n">
        <v>46064</v>
      </c>
      <c r="C15" s="12" t="inlineStr">
        <is>
          <t>NLIC</t>
        </is>
      </c>
      <c r="D15" s="12" t="inlineStr">
        <is>
          <t>Life Insurance</t>
        </is>
      </c>
      <c r="E15" s="12" t="inlineStr">
        <is>
          <t>Nepal Life Insurance Company Limited</t>
        </is>
      </c>
      <c r="F15" s="12" t="inlineStr">
        <is>
          <t>ACCUMULATION</t>
        </is>
      </c>
      <c r="G15" s="14" t="n">
        <v>80</v>
      </c>
      <c r="H15" s="14" t="n">
        <v>25</v>
      </c>
      <c r="I15" s="14" t="n">
        <v>50</v>
      </c>
      <c r="J15" s="15" t="n">
        <v>753.5</v>
      </c>
      <c r="K15" s="16" t="n">
        <v>62719</v>
      </c>
      <c r="L15" s="17" t="n">
        <v>73</v>
      </c>
      <c r="M15" s="14" t="n">
        <v>70</v>
      </c>
      <c r="N15" s="12" t="inlineStr">
        <is>
          <t>volume &gt; VMA7, low upper wick, absorption, sentiment:accumulation</t>
        </is>
      </c>
      <c r="O15" s="12" t="inlineStr">
        <is>
          <t>VolAvg5&gt;VolAvg20, tight range, body&lt;40%, Close&gt;VWAP</t>
        </is>
      </c>
    </row>
    <row r="16">
      <c r="A16" s="12" t="inlineStr">
        <is>
          <t>ACCUMULATION</t>
        </is>
      </c>
      <c r="B16" s="13" t="n">
        <v>46064</v>
      </c>
      <c r="C16" s="12" t="inlineStr">
        <is>
          <t>SMFBS</t>
        </is>
      </c>
      <c r="D16" s="12" t="inlineStr">
        <is>
          <t>Microfinance</t>
        </is>
      </c>
      <c r="E16" s="12" t="inlineStr">
        <is>
          <t>Swabhimaan Laghubitta Bittiya Sanstha Limited</t>
        </is>
      </c>
      <c r="F16" s="12" t="inlineStr">
        <is>
          <t>ACCUMULATION</t>
        </is>
      </c>
      <c r="G16" s="14" t="n">
        <v>80</v>
      </c>
      <c r="H16" s="14" t="n">
        <v>25</v>
      </c>
      <c r="I16" s="14" t="n">
        <v>50</v>
      </c>
      <c r="J16" s="15" t="n">
        <v>1625</v>
      </c>
      <c r="K16" s="16" t="n">
        <v>1844</v>
      </c>
      <c r="L16" s="17" t="n">
        <v>73</v>
      </c>
      <c r="M16" s="14" t="n">
        <v>70</v>
      </c>
      <c r="N16" s="12" t="inlineStr">
        <is>
          <t>volume &gt; VMA7, low upper wick, absorption, sentiment:accumulation</t>
        </is>
      </c>
      <c r="O16" s="12" t="inlineStr">
        <is>
          <t>VolAvg5&gt;VolAvg20, tight range, body&lt;40%, Close&gt;VWAP</t>
        </is>
      </c>
    </row>
    <row r="17">
      <c r="A17" s="12" t="inlineStr">
        <is>
          <t>ACCUMULATION</t>
        </is>
      </c>
      <c r="B17" s="13" t="n">
        <v>46064</v>
      </c>
      <c r="C17" s="12" t="inlineStr">
        <is>
          <t>ILBS</t>
        </is>
      </c>
      <c r="D17" s="12" t="inlineStr">
        <is>
          <t>Microfinance</t>
        </is>
      </c>
      <c r="E17" s="12" t="inlineStr">
        <is>
          <t>Infinity Laghubitta Bittiya Sanstha Limited</t>
        </is>
      </c>
      <c r="F17" s="12" t="inlineStr">
        <is>
          <t>ACCUMULATION</t>
        </is>
      </c>
      <c r="G17" s="14" t="n">
        <v>80</v>
      </c>
      <c r="H17" s="14" t="n">
        <v>25</v>
      </c>
      <c r="I17" s="14" t="n">
        <v>30</v>
      </c>
      <c r="J17" s="15" t="n">
        <v>956</v>
      </c>
      <c r="K17" s="16" t="n">
        <v>5415</v>
      </c>
      <c r="L17" s="17" t="n">
        <v>70</v>
      </c>
      <c r="M17" s="14" t="n">
        <v>70</v>
      </c>
      <c r="N17" s="12" t="inlineStr">
        <is>
          <t>volume &gt; VMA7, low upper wick, sentiment:accumulation</t>
        </is>
      </c>
      <c r="O17" s="12" t="inlineStr">
        <is>
          <t>VolAvg5&gt;VolAvg20, tight range, body&lt;40%, Close&gt;VWAP</t>
        </is>
      </c>
    </row>
    <row r="18">
      <c r="A18" s="12" t="inlineStr">
        <is>
          <t>ACCUMULATION</t>
        </is>
      </c>
      <c r="B18" s="13" t="n">
        <v>46064</v>
      </c>
      <c r="C18" s="12" t="inlineStr">
        <is>
          <t>LSL</t>
        </is>
      </c>
      <c r="D18" s="12" t="inlineStr">
        <is>
          <t>Commercial Bank</t>
        </is>
      </c>
      <c r="E18" s="12" t="inlineStr">
        <is>
          <t>Laxmi Sunrise Bank Limited</t>
        </is>
      </c>
      <c r="F18" s="12" t="inlineStr">
        <is>
          <t>ACCUMULATION</t>
        </is>
      </c>
      <c r="G18" s="14" t="n">
        <v>80</v>
      </c>
      <c r="H18" s="14" t="n">
        <v>25</v>
      </c>
      <c r="I18" s="14" t="n">
        <v>0</v>
      </c>
      <c r="J18" s="15" t="n">
        <v>207.5</v>
      </c>
      <c r="K18" s="16" t="n">
        <v>52519</v>
      </c>
      <c r="L18" s="17" t="n">
        <v>70</v>
      </c>
      <c r="M18" s="14" t="n">
        <v>70</v>
      </c>
      <c r="N18" s="12" t="inlineStr">
        <is>
          <t>near 7D breakout, volume &gt; VMA7, low upper wick, sentiment:accumulation</t>
        </is>
      </c>
      <c r="O18" s="12" t="inlineStr">
        <is>
          <t>VolAvg5&gt;VolAvg20, tight range, body&lt;40%, Close&gt;VWAP</t>
        </is>
      </c>
    </row>
    <row r="19">
      <c r="A19" s="12" t="inlineStr">
        <is>
          <t>ACCUMULATION</t>
        </is>
      </c>
      <c r="B19" s="13" t="n">
        <v>46064</v>
      </c>
      <c r="C19" s="12" t="inlineStr">
        <is>
          <t>PROFL</t>
        </is>
      </c>
      <c r="D19" s="12" t="inlineStr">
        <is>
          <t>Finance Company</t>
        </is>
      </c>
      <c r="E19" s="12" t="inlineStr">
        <is>
          <t>Progressive Finance Limited</t>
        </is>
      </c>
      <c r="F19" s="12" t="inlineStr">
        <is>
          <t>ACCUMULATION</t>
        </is>
      </c>
      <c r="G19" s="14" t="n">
        <v>80</v>
      </c>
      <c r="H19" s="14" t="n">
        <v>25</v>
      </c>
      <c r="I19" s="14" t="n">
        <v>30</v>
      </c>
      <c r="J19" s="15" t="n">
        <v>468</v>
      </c>
      <c r="K19" s="16" t="n">
        <v>21290</v>
      </c>
      <c r="L19" s="17" t="n">
        <v>70</v>
      </c>
      <c r="M19" s="14" t="n">
        <v>70</v>
      </c>
      <c r="N19" s="12" t="inlineStr">
        <is>
          <t>volume &gt; VMA7, low upper wick, sentiment:accumulation</t>
        </is>
      </c>
      <c r="O19" s="12" t="inlineStr">
        <is>
          <t>VolAvg5&gt;VolAvg20, tight range, body&lt;40%, Close&gt;VWAP</t>
        </is>
      </c>
    </row>
    <row r="20">
      <c r="A20" s="12" t="inlineStr">
        <is>
          <t>ACCUMULATION</t>
        </is>
      </c>
      <c r="B20" s="13" t="n">
        <v>46064</v>
      </c>
      <c r="C20" s="12" t="inlineStr">
        <is>
          <t>ULHC</t>
        </is>
      </c>
      <c r="D20" s="12" t="inlineStr">
        <is>
          <t>Hydropower</t>
        </is>
      </c>
      <c r="E20" s="12" t="inlineStr">
        <is>
          <t>Upper Lohore Khola Hydropower Company Limited</t>
        </is>
      </c>
      <c r="F20" s="12" t="inlineStr">
        <is>
          <t>ACCUMULATION</t>
        </is>
      </c>
      <c r="G20" s="14" t="n">
        <v>80</v>
      </c>
      <c r="H20" s="14" t="n">
        <v>45</v>
      </c>
      <c r="I20" s="14" t="n">
        <v>0</v>
      </c>
      <c r="J20" s="15" t="n">
        <v>544</v>
      </c>
      <c r="K20" s="16" t="n">
        <v>44874</v>
      </c>
      <c r="L20" s="17" t="n">
        <v>65</v>
      </c>
      <c r="M20" s="14" t="n">
        <v>60</v>
      </c>
      <c r="N20" s="12" t="inlineStr">
        <is>
          <t>MA7&gt;MA10, sentiment:accumulation</t>
        </is>
      </c>
      <c r="O20" s="12" t="inlineStr">
        <is>
          <t>VolAvg5&gt;VolAvg20, tight range, body&lt;40%, Close&gt;VWAP</t>
        </is>
      </c>
    </row>
    <row r="21">
      <c r="A21" s="12" t="inlineStr">
        <is>
          <t>ACCUMULATION</t>
        </is>
      </c>
      <c r="B21" s="13" t="n">
        <v>46064</v>
      </c>
      <c r="C21" s="12" t="inlineStr">
        <is>
          <t>NESDO</t>
        </is>
      </c>
      <c r="D21" s="12" t="inlineStr">
        <is>
          <t>Microfinance</t>
        </is>
      </c>
      <c r="E21" s="12" t="inlineStr">
        <is>
          <t>Nesdo Sambridha Laghubitta Bittiya Sanstha Limited</t>
        </is>
      </c>
      <c r="F21" s="12" t="inlineStr">
        <is>
          <t>ACCUMULATION</t>
        </is>
      </c>
      <c r="G21" s="14" t="n">
        <v>80</v>
      </c>
      <c r="H21" s="14" t="n">
        <v>45</v>
      </c>
      <c r="I21" s="14" t="n">
        <v>0</v>
      </c>
      <c r="J21" s="15" t="n">
        <v>1523</v>
      </c>
      <c r="K21" s="16" t="n">
        <v>3744</v>
      </c>
      <c r="L21" s="17" t="n">
        <v>58</v>
      </c>
      <c r="M21" s="14" t="n">
        <v>55</v>
      </c>
      <c r="N21" s="12" t="inlineStr">
        <is>
          <t>near 7D breakout, volume &gt; VMA7, absorption, sentiment:accumulation</t>
        </is>
      </c>
      <c r="O21" s="12" t="inlineStr">
        <is>
          <t>VolAvg5&gt;VolAvg20, tight range, body&lt;40%, Close&gt;VWAP</t>
        </is>
      </c>
    </row>
    <row r="22">
      <c r="A22" s="12" t="inlineStr">
        <is>
          <t>ACCUMULATION</t>
        </is>
      </c>
      <c r="B22" s="13" t="n">
        <v>46064</v>
      </c>
      <c r="C22" s="12" t="inlineStr">
        <is>
          <t>GMLI</t>
        </is>
      </c>
      <c r="D22" s="12" t="inlineStr">
        <is>
          <t>Life Insurance</t>
        </is>
      </c>
      <c r="E22" s="12" t="inlineStr">
        <is>
          <t>Guardian Micro Life Insurance Limited</t>
        </is>
      </c>
      <c r="F22" s="12" t="inlineStr">
        <is>
          <t>ACCUMULATION</t>
        </is>
      </c>
      <c r="G22" s="14" t="n">
        <v>80</v>
      </c>
      <c r="H22" s="14" t="n">
        <v>25</v>
      </c>
      <c r="I22" s="14" t="n">
        <v>0</v>
      </c>
      <c r="J22" s="15" t="n">
        <v>1785</v>
      </c>
      <c r="K22" s="16" t="n">
        <v>1405</v>
      </c>
      <c r="L22" s="17" t="n">
        <v>50</v>
      </c>
      <c r="M22" s="14" t="n">
        <v>45</v>
      </c>
      <c r="N22" s="12" t="inlineStr">
        <is>
          <t>MA7&gt;MA10, low upper wick, sentiment:accumulation</t>
        </is>
      </c>
      <c r="O22" s="12" t="inlineStr">
        <is>
          <t>VolAvg5&gt;VolAvg20, tight range, body&lt;40%, Close&gt;VWAP</t>
        </is>
      </c>
    </row>
    <row r="23">
      <c r="A23" s="12" t="inlineStr">
        <is>
          <t>ACCUMULATION</t>
        </is>
      </c>
      <c r="B23" s="13" t="n">
        <v>46064</v>
      </c>
      <c r="C23" s="12" t="inlineStr">
        <is>
          <t>MMF1</t>
        </is>
      </c>
      <c r="D23" s="12" t="inlineStr">
        <is>
          <t>Mutual Fund</t>
        </is>
      </c>
      <c r="E23" s="12" t="inlineStr">
        <is>
          <t>Mega Mutual Fund - 1</t>
        </is>
      </c>
      <c r="F23" s="12" t="inlineStr">
        <is>
          <t>ACCUMULATION</t>
        </is>
      </c>
      <c r="G23" s="14" t="n">
        <v>80</v>
      </c>
      <c r="H23" s="14" t="n">
        <v>25</v>
      </c>
      <c r="I23" s="14" t="n">
        <v>30</v>
      </c>
      <c r="J23" s="15" t="n">
        <v>9.050000000000001</v>
      </c>
      <c r="K23" s="16" t="n">
        <v>19570</v>
      </c>
      <c r="L23" s="17" t="n">
        <v>50</v>
      </c>
      <c r="M23" s="14" t="n">
        <v>45</v>
      </c>
      <c r="N23" s="12" t="inlineStr">
        <is>
          <t>MA7&gt;MA10, low upper wick, sentiment:accumulation</t>
        </is>
      </c>
      <c r="O23" s="12" t="inlineStr">
        <is>
          <t>VolAvg5&gt;VolAvg20, tight range, body&lt;40%, Close&gt;VWAP</t>
        </is>
      </c>
    </row>
    <row r="24">
      <c r="A24" s="12" t="inlineStr">
        <is>
          <t>ACCUMULATION</t>
        </is>
      </c>
      <c r="B24" s="13" t="n">
        <v>46064</v>
      </c>
      <c r="C24" s="12" t="inlineStr">
        <is>
          <t>SMH</t>
        </is>
      </c>
      <c r="D24" s="12" t="inlineStr">
        <is>
          <t>Hydropower</t>
        </is>
      </c>
      <c r="E24" s="12" t="inlineStr">
        <is>
          <t>Supermai Hydropower Limited</t>
        </is>
      </c>
      <c r="F24" s="12" t="inlineStr">
        <is>
          <t>ACCUMULATION</t>
        </is>
      </c>
      <c r="G24" s="14" t="n">
        <v>80</v>
      </c>
      <c r="H24" s="14" t="n">
        <v>25</v>
      </c>
      <c r="I24" s="14" t="n">
        <v>30</v>
      </c>
      <c r="J24" s="15" t="n">
        <v>892</v>
      </c>
      <c r="K24" s="16" t="n">
        <v>8940</v>
      </c>
      <c r="L24" s="17" t="n">
        <v>50</v>
      </c>
      <c r="M24" s="14" t="n">
        <v>45</v>
      </c>
      <c r="N24" s="12" t="inlineStr">
        <is>
          <t>MA7&gt;MA10, low upper wick, sentiment:accumulation</t>
        </is>
      </c>
      <c r="O24" s="12" t="inlineStr">
        <is>
          <t>VolAvg5&gt;VolAvg20, tight range, body&lt;40%, Close&gt;VWAP</t>
        </is>
      </c>
    </row>
    <row r="25">
      <c r="A25" s="12" t="inlineStr">
        <is>
          <t>ACCUMULATION</t>
        </is>
      </c>
      <c r="B25" s="13" t="n">
        <v>46064</v>
      </c>
      <c r="C25" s="12" t="inlineStr">
        <is>
          <t>ALBSL</t>
        </is>
      </c>
      <c r="D25" s="12" t="inlineStr">
        <is>
          <t>Microfinance</t>
        </is>
      </c>
      <c r="E25" s="12" t="inlineStr">
        <is>
          <t>Asha Laghubitta Bittiya Sanstha Limited</t>
        </is>
      </c>
      <c r="F25" s="12" t="inlineStr">
        <is>
          <t>ACCUMULATION</t>
        </is>
      </c>
      <c r="G25" s="14" t="n">
        <v>80</v>
      </c>
      <c r="H25" s="14" t="n">
        <v>25</v>
      </c>
      <c r="I25" s="14" t="n">
        <v>0</v>
      </c>
      <c r="J25" s="15" t="n">
        <v>1140</v>
      </c>
      <c r="K25" s="16" t="n">
        <v>9106</v>
      </c>
      <c r="L25" s="17" t="n">
        <v>47</v>
      </c>
      <c r="M25" s="14" t="n">
        <v>45</v>
      </c>
      <c r="N25" s="12" t="inlineStr">
        <is>
          <t>MA7&gt;MA10, low upper wick, vol-price divergence, sentiment:accumulation</t>
        </is>
      </c>
      <c r="O25" s="12" t="inlineStr">
        <is>
          <t>VolAvg5&gt;VolAvg20, tight range, body&lt;40%, Close&gt;VWAP</t>
        </is>
      </c>
    </row>
    <row r="26">
      <c r="A26" s="12" t="inlineStr">
        <is>
          <t>ACCUMULATION</t>
        </is>
      </c>
      <c r="B26" s="13" t="n">
        <v>46064</v>
      </c>
      <c r="C26" s="12" t="inlineStr">
        <is>
          <t>ADBL</t>
        </is>
      </c>
      <c r="D26" s="12" t="inlineStr">
        <is>
          <t>Commercial Bank</t>
        </is>
      </c>
      <c r="E26" s="12" t="inlineStr">
        <is>
          <t>Agricultural Development Bank Limited</t>
        </is>
      </c>
      <c r="F26" s="12" t="inlineStr">
        <is>
          <t>ACCUMULATION</t>
        </is>
      </c>
      <c r="G26" s="14" t="n">
        <v>80</v>
      </c>
      <c r="H26" s="14" t="n">
        <v>25</v>
      </c>
      <c r="I26" s="14" t="n">
        <v>30</v>
      </c>
      <c r="J26" s="15" t="n">
        <v>294</v>
      </c>
      <c r="K26" s="16" t="n">
        <v>12965</v>
      </c>
      <c r="L26" s="17" t="n">
        <v>45</v>
      </c>
      <c r="M26" s="14" t="n">
        <v>45</v>
      </c>
      <c r="N26" s="12" t="inlineStr">
        <is>
          <t>low upper wick, sentiment:accumulation</t>
        </is>
      </c>
      <c r="O26" s="12" t="inlineStr">
        <is>
          <t>VolAvg5&gt;VolAvg20, tight range, body&lt;40%, Close&gt;VWAP</t>
        </is>
      </c>
    </row>
    <row r="27">
      <c r="A27" s="18" t="inlineStr">
        <is>
          <t>DISTRIBUTION</t>
        </is>
      </c>
      <c r="B27" s="19" t="n">
        <v>46064</v>
      </c>
      <c r="C27" s="18" t="inlineStr">
        <is>
          <t>HURJA</t>
        </is>
      </c>
      <c r="D27" s="18" t="inlineStr">
        <is>
          <t>Hydropower</t>
        </is>
      </c>
      <c r="E27" s="18" t="inlineStr">
        <is>
          <t>Himalaya Urja Bikas Company Limited</t>
        </is>
      </c>
      <c r="F27" s="18" t="inlineStr">
        <is>
          <t>DISTRIBUTION</t>
        </is>
      </c>
      <c r="G27" s="20" t="n">
        <v>80</v>
      </c>
      <c r="H27" s="20" t="n">
        <v>100</v>
      </c>
      <c r="I27" s="20" t="n">
        <v>50</v>
      </c>
      <c r="J27" s="21" t="n">
        <v>269.9</v>
      </c>
      <c r="K27" s="22" t="n">
        <v>627560</v>
      </c>
      <c r="L27" s="23" t="n">
        <v>93</v>
      </c>
      <c r="M27" s="20" t="n">
        <v>85</v>
      </c>
      <c r="N27" s="18" t="inlineStr">
        <is>
          <t>near 7D breakout, volume &gt; VMA7, MA7&gt;MA10, follow-through, sentiment:distribution</t>
        </is>
      </c>
      <c r="O27" s="18" t="inlineStr">
        <is>
          <t>VolAvg5&gt;VolAvg20, tight range, body&lt;40%, Close&gt;VWAP, climax vol, upper wick rejection, no progress, Close&lt;VWAP</t>
        </is>
      </c>
    </row>
    <row r="28">
      <c r="A28" s="18" t="inlineStr">
        <is>
          <t>DISTRIBUTION</t>
        </is>
      </c>
      <c r="B28" s="19" t="n">
        <v>46064</v>
      </c>
      <c r="C28" s="18" t="inlineStr">
        <is>
          <t>NIFRAGED</t>
        </is>
      </c>
      <c r="D28" s="18" t="inlineStr">
        <is>
          <t>Corporate Debentures</t>
        </is>
      </c>
      <c r="E28" s="18" t="inlineStr">
        <is>
          <t>NIFRA Urja Debenture 2085/86</t>
        </is>
      </c>
      <c r="F28" s="18" t="inlineStr">
        <is>
          <t>DISTRIBUTION</t>
        </is>
      </c>
      <c r="G28" s="20" t="n">
        <v>40</v>
      </c>
      <c r="H28" s="20" t="n">
        <v>100</v>
      </c>
      <c r="I28" s="20" t="n">
        <v>20</v>
      </c>
      <c r="J28" s="21" t="n">
        <v>1029</v>
      </c>
      <c r="K28" s="22" t="n">
        <v>1001</v>
      </c>
      <c r="L28" s="23" t="n">
        <v>90</v>
      </c>
      <c r="M28" s="20" t="n">
        <v>85</v>
      </c>
      <c r="N28" s="18" t="inlineStr">
        <is>
          <t>near 7D breakout, volume &gt; VMA7, MA7&gt;MA10, sentiment:distribution</t>
        </is>
      </c>
      <c r="O28" s="18" t="inlineStr">
        <is>
          <t>climax vol, upper wick rejection, no progress, Close&lt;VWAP</t>
        </is>
      </c>
    </row>
    <row r="29">
      <c r="A29" s="18" t="inlineStr">
        <is>
          <t>DISTRIBUTION</t>
        </is>
      </c>
      <c r="B29" s="19" t="n">
        <v>46064</v>
      </c>
      <c r="C29" s="18" t="inlineStr">
        <is>
          <t>AKPL</t>
        </is>
      </c>
      <c r="D29" s="18" t="inlineStr">
        <is>
          <t>Hydropower</t>
        </is>
      </c>
      <c r="E29" s="18" t="inlineStr">
        <is>
          <t>Arun Kabeli Power Limited</t>
        </is>
      </c>
      <c r="F29" s="18" t="inlineStr">
        <is>
          <t>DISTRIBUTION</t>
        </is>
      </c>
      <c r="G29" s="20" t="n">
        <v>40</v>
      </c>
      <c r="H29" s="20" t="n">
        <v>90</v>
      </c>
      <c r="I29" s="20" t="n">
        <v>20</v>
      </c>
      <c r="J29" s="21" t="n">
        <v>277.3</v>
      </c>
      <c r="K29" s="22" t="n">
        <v>1170140</v>
      </c>
      <c r="L29" s="23" t="n">
        <v>90</v>
      </c>
      <c r="M29" s="20" t="n">
        <v>85</v>
      </c>
      <c r="N29" s="18" t="inlineStr">
        <is>
          <t>volume &gt; VMA7, MA7&gt;MA10, sentiment:distribution</t>
        </is>
      </c>
      <c r="O29" s="18" t="inlineStr">
        <is>
          <t>climax vol, upper wick rejection, no progress, Close&lt;VWAP</t>
        </is>
      </c>
    </row>
    <row r="30">
      <c r="A30" s="18" t="inlineStr">
        <is>
          <t>DISTRIBUTION</t>
        </is>
      </c>
      <c r="B30" s="19" t="n">
        <v>46064</v>
      </c>
      <c r="C30" s="18" t="inlineStr">
        <is>
          <t>RSY</t>
        </is>
      </c>
      <c r="D30" s="18" t="inlineStr">
        <is>
          <t>Mutual Fund</t>
        </is>
      </c>
      <c r="E30" s="18" t="inlineStr">
        <is>
          <t>Reliable Samriddhi Yojana</t>
        </is>
      </c>
      <c r="F30" s="18" t="inlineStr">
        <is>
          <t>DISTRIBUTION</t>
        </is>
      </c>
      <c r="G30" s="20" t="n">
        <v>40</v>
      </c>
      <c r="H30" s="20" t="n">
        <v>90</v>
      </c>
      <c r="I30" s="20" t="n">
        <v>20</v>
      </c>
      <c r="J30" s="21" t="n">
        <v>9.800000000000001</v>
      </c>
      <c r="K30" s="22" t="n">
        <v>83200</v>
      </c>
      <c r="L30" s="23" t="n">
        <v>65</v>
      </c>
      <c r="M30" s="20" t="n">
        <v>60</v>
      </c>
      <c r="N30" s="18" t="inlineStr">
        <is>
          <t>MA7&gt;MA10, sentiment:distribution</t>
        </is>
      </c>
      <c r="O30" s="18" t="inlineStr">
        <is>
          <t>climax vol, upper wick rejection, no progress, Close&lt;VWAP</t>
        </is>
      </c>
    </row>
    <row r="31">
      <c r="A31" s="18" t="inlineStr">
        <is>
          <t>DISTRIBUTION</t>
        </is>
      </c>
      <c r="B31" s="19" t="n">
        <v>46064</v>
      </c>
      <c r="C31" s="18" t="inlineStr">
        <is>
          <t>LEC</t>
        </is>
      </c>
      <c r="D31" s="18" t="inlineStr">
        <is>
          <t>Hydropower</t>
        </is>
      </c>
      <c r="E31" s="18" t="inlineStr">
        <is>
          <t>Liberty Energy Company Limited</t>
        </is>
      </c>
      <c r="F31" s="18" t="inlineStr">
        <is>
          <t>DISTRIBUTION</t>
        </is>
      </c>
      <c r="G31" s="20" t="n">
        <v>20</v>
      </c>
      <c r="H31" s="20" t="n">
        <v>90</v>
      </c>
      <c r="I31" s="20" t="n">
        <v>20</v>
      </c>
      <c r="J31" s="21" t="n">
        <v>229</v>
      </c>
      <c r="K31" s="22" t="n">
        <v>815589</v>
      </c>
      <c r="L31" s="23" t="n">
        <v>60</v>
      </c>
      <c r="M31" s="20" t="n">
        <v>55</v>
      </c>
      <c r="N31" s="18" t="inlineStr">
        <is>
          <t>volume &gt; VMA7, MA7&gt;MA10, sentiment:distribution</t>
        </is>
      </c>
      <c r="O31" s="18" t="inlineStr">
        <is>
          <t>climax vol, upper wick rejection, no progress, Close&lt;VWAP</t>
        </is>
      </c>
    </row>
    <row r="32">
      <c r="A32" s="18" t="inlineStr">
        <is>
          <t>DISTRIBUTION</t>
        </is>
      </c>
      <c r="B32" s="19" t="n">
        <v>46064</v>
      </c>
      <c r="C32" s="18" t="inlineStr">
        <is>
          <t>SGHC</t>
        </is>
      </c>
      <c r="D32" s="18" t="inlineStr">
        <is>
          <t>Hydropower</t>
        </is>
      </c>
      <c r="E32" s="18" t="inlineStr">
        <is>
          <t>Swet-Ganga Hydropower &amp; Construction Limited</t>
        </is>
      </c>
      <c r="F32" s="18" t="inlineStr">
        <is>
          <t>DISTRIBUTION</t>
        </is>
      </c>
      <c r="G32" s="20" t="n">
        <v>60</v>
      </c>
      <c r="H32" s="20" t="n">
        <v>90</v>
      </c>
      <c r="I32" s="20" t="n">
        <v>20</v>
      </c>
      <c r="J32" s="21" t="n">
        <v>424</v>
      </c>
      <c r="K32" s="22" t="n">
        <v>213155</v>
      </c>
      <c r="L32" s="23" t="n">
        <v>54</v>
      </c>
      <c r="M32" s="20" t="n">
        <v>55</v>
      </c>
      <c r="N32" s="18" t="inlineStr">
        <is>
          <t>near 7D breakout, volume &gt; VMA7, distribution risk, follow-through, sentiment:distribution</t>
        </is>
      </c>
      <c r="O32" s="18" t="inlineStr">
        <is>
          <t>climax vol, upper wick rejection, no progress, Close&lt;VWAP</t>
        </is>
      </c>
    </row>
    <row r="33">
      <c r="A33" s="18" t="inlineStr">
        <is>
          <t>DISTRIBUTION</t>
        </is>
      </c>
      <c r="B33" s="19" t="n">
        <v>46064</v>
      </c>
      <c r="C33" s="18" t="inlineStr">
        <is>
          <t>SHEL</t>
        </is>
      </c>
      <c r="D33" s="18" t="inlineStr">
        <is>
          <t>Hydropower</t>
        </is>
      </c>
      <c r="E33" s="18" t="inlineStr">
        <is>
          <t>Singati Hydro Energy Limited</t>
        </is>
      </c>
      <c r="F33" s="18" t="inlineStr">
        <is>
          <t>DISTRIBUTION</t>
        </is>
      </c>
      <c r="G33" s="20" t="n">
        <v>20</v>
      </c>
      <c r="H33" s="20" t="n">
        <v>80</v>
      </c>
      <c r="I33" s="20" t="n">
        <v>20</v>
      </c>
      <c r="J33" s="21" t="n">
        <v>301.8</v>
      </c>
      <c r="K33" s="22" t="n">
        <v>406564</v>
      </c>
      <c r="L33" s="23" t="n">
        <v>96</v>
      </c>
      <c r="M33" s="20" t="n">
        <v>85</v>
      </c>
      <c r="N33" s="18" t="inlineStr">
        <is>
          <t>near 7D breakout, volume &gt; VMA7, MA7&gt;MA10, absorption, follow-through, sentiment:distribution</t>
        </is>
      </c>
      <c r="O33" s="18" t="inlineStr">
        <is>
          <t>climax vol, upper wick rejection, no progress, Close&lt;VWAP</t>
        </is>
      </c>
    </row>
    <row r="34">
      <c r="A34" s="18" t="inlineStr">
        <is>
          <t>DISTRIBUTION</t>
        </is>
      </c>
      <c r="B34" s="19" t="n">
        <v>46064</v>
      </c>
      <c r="C34" s="18" t="inlineStr">
        <is>
          <t>BBC</t>
        </is>
      </c>
      <c r="D34" s="18" t="inlineStr">
        <is>
          <t>Trading</t>
        </is>
      </c>
      <c r="E34" s="18" t="inlineStr">
        <is>
          <t>Bishal Bazar Company Limited</t>
        </is>
      </c>
      <c r="F34" s="18" t="inlineStr">
        <is>
          <t>DISTRIBUTION</t>
        </is>
      </c>
      <c r="G34" s="20" t="n">
        <v>0</v>
      </c>
      <c r="H34" s="20" t="n">
        <v>75</v>
      </c>
      <c r="I34" s="20" t="n">
        <v>0</v>
      </c>
      <c r="J34" s="21" t="n">
        <v>4843</v>
      </c>
      <c r="K34" s="22" t="n">
        <v>330</v>
      </c>
      <c r="L34" s="23" t="n">
        <v>30</v>
      </c>
      <c r="M34" s="20" t="n">
        <v>30</v>
      </c>
      <c r="N34" s="18" t="inlineStr">
        <is>
          <t>near 7D breakout, sentiment:distribution</t>
        </is>
      </c>
      <c r="O34" s="18" t="inlineStr">
        <is>
          <t>climax vol, upper wick rejection, no progress, Close&lt;VWAP</t>
        </is>
      </c>
    </row>
    <row r="35">
      <c r="A35" s="18" t="inlineStr">
        <is>
          <t>DISTRIBUTION</t>
        </is>
      </c>
      <c r="B35" s="19" t="n">
        <v>46064</v>
      </c>
      <c r="C35" s="18" t="inlineStr">
        <is>
          <t>AHPC</t>
        </is>
      </c>
      <c r="D35" s="18" t="inlineStr">
        <is>
          <t>Hydropower</t>
        </is>
      </c>
      <c r="E35" s="18" t="inlineStr">
        <is>
          <t>Arun Valley Hydropower Development Company Limited</t>
        </is>
      </c>
      <c r="F35" s="18" t="inlineStr">
        <is>
          <t>DISTRIBUTION</t>
        </is>
      </c>
      <c r="G35" s="20" t="n">
        <v>20</v>
      </c>
      <c r="H35" s="20" t="n">
        <v>70</v>
      </c>
      <c r="I35" s="20" t="n">
        <v>20</v>
      </c>
      <c r="J35" s="21" t="n">
        <v>294.5</v>
      </c>
      <c r="K35" s="22" t="n">
        <v>1530888</v>
      </c>
      <c r="L35" s="23" t="n">
        <v>93</v>
      </c>
      <c r="M35" s="20" t="n">
        <v>85</v>
      </c>
      <c r="N35" s="18" t="inlineStr">
        <is>
          <t>volume &gt; VMA7, MA7&gt;MA10, follow-through, sentiment:distribution</t>
        </is>
      </c>
      <c r="O35" s="18" t="inlineStr">
        <is>
          <t>climax vol, upper wick rejection, no progress, Close&lt;VWAP</t>
        </is>
      </c>
    </row>
    <row r="36">
      <c r="A36" s="18" t="inlineStr">
        <is>
          <t>DISTRIBUTION</t>
        </is>
      </c>
      <c r="B36" s="19" t="n">
        <v>46064</v>
      </c>
      <c r="C36" s="18" t="inlineStr">
        <is>
          <t>GLH</t>
        </is>
      </c>
      <c r="D36" s="18" t="inlineStr">
        <is>
          <t>Hydropower</t>
        </is>
      </c>
      <c r="E36" s="18" t="inlineStr">
        <is>
          <t>Greenlife Hydropower Limited</t>
        </is>
      </c>
      <c r="F36" s="18" t="inlineStr">
        <is>
          <t>DISTRIBUTION</t>
        </is>
      </c>
      <c r="G36" s="20" t="n">
        <v>20</v>
      </c>
      <c r="H36" s="20" t="n">
        <v>70</v>
      </c>
      <c r="I36" s="20" t="n">
        <v>20</v>
      </c>
      <c r="J36" s="21" t="n">
        <v>275</v>
      </c>
      <c r="K36" s="22" t="n">
        <v>171643</v>
      </c>
      <c r="L36" s="23" t="n">
        <v>93</v>
      </c>
      <c r="M36" s="20" t="n">
        <v>85</v>
      </c>
      <c r="N36" s="18" t="inlineStr">
        <is>
          <t>volume &gt; VMA7, MA7&gt;MA10, follow-through, sentiment:distribution</t>
        </is>
      </c>
      <c r="O36" s="18" t="inlineStr">
        <is>
          <t>climax vol, upper wick rejection, no progress, Close&lt;VWAP</t>
        </is>
      </c>
    </row>
    <row r="37">
      <c r="A37" s="18" t="inlineStr">
        <is>
          <t>DISTRIBUTION</t>
        </is>
      </c>
      <c r="B37" s="19" t="n">
        <v>46064</v>
      </c>
      <c r="C37" s="18" t="inlineStr">
        <is>
          <t>NBF2</t>
        </is>
      </c>
      <c r="D37" s="18" t="inlineStr">
        <is>
          <t>Mutual Fund</t>
        </is>
      </c>
      <c r="E37" s="18" t="inlineStr">
        <is>
          <t>Nabil Balanced Fund - 2</t>
        </is>
      </c>
      <c r="F37" s="18" t="inlineStr">
        <is>
          <t>DISTRIBUTION</t>
        </is>
      </c>
      <c r="G37" s="20" t="n">
        <v>20</v>
      </c>
      <c r="H37" s="20" t="n">
        <v>70</v>
      </c>
      <c r="I37" s="20" t="n">
        <v>20</v>
      </c>
      <c r="J37" s="21" t="n">
        <v>9.58</v>
      </c>
      <c r="K37" s="22" t="n">
        <v>56232</v>
      </c>
      <c r="L37" s="23" t="n">
        <v>73</v>
      </c>
      <c r="M37" s="20" t="n">
        <v>70</v>
      </c>
      <c r="N37" s="18" t="inlineStr">
        <is>
          <t>volume &gt; VMA7, low upper wick, absorption, sentiment:distribution</t>
        </is>
      </c>
      <c r="O37" s="18" t="inlineStr">
        <is>
          <t>climax vol, upper wick rejection, no progress, Close&lt;VWAP</t>
        </is>
      </c>
    </row>
    <row r="38">
      <c r="A38" s="18" t="inlineStr">
        <is>
          <t>DISTRIBUTION</t>
        </is>
      </c>
      <c r="B38" s="19" t="n">
        <v>46064</v>
      </c>
      <c r="C38" s="18" t="inlineStr">
        <is>
          <t>RIDI</t>
        </is>
      </c>
      <c r="D38" s="18" t="inlineStr">
        <is>
          <t>Hydropower</t>
        </is>
      </c>
      <c r="E38" s="18" t="inlineStr">
        <is>
          <t>Ridi Power Company Limited</t>
        </is>
      </c>
      <c r="F38" s="18" t="inlineStr">
        <is>
          <t>DISTRIBUTION</t>
        </is>
      </c>
      <c r="G38" s="20" t="n">
        <v>20</v>
      </c>
      <c r="H38" s="20" t="n">
        <v>70</v>
      </c>
      <c r="I38" s="20" t="n">
        <v>20</v>
      </c>
      <c r="J38" s="21" t="n">
        <v>305</v>
      </c>
      <c r="K38" s="22" t="n">
        <v>1229636</v>
      </c>
      <c r="L38" s="23" t="n">
        <v>60</v>
      </c>
      <c r="M38" s="20" t="n">
        <v>55</v>
      </c>
      <c r="N38" s="18" t="inlineStr">
        <is>
          <t>volume &gt; VMA7, MA7&gt;MA10, sentiment:distribution</t>
        </is>
      </c>
      <c r="O38" s="18" t="inlineStr">
        <is>
          <t>climax vol, upper wick rejection, no progress, Close&lt;VWAP</t>
        </is>
      </c>
    </row>
    <row r="39">
      <c r="A39" s="18" t="inlineStr">
        <is>
          <t>DISTRIBUTION</t>
        </is>
      </c>
      <c r="B39" s="19" t="n">
        <v>46064</v>
      </c>
      <c r="C39" s="18" t="inlineStr">
        <is>
          <t>PRIN</t>
        </is>
      </c>
      <c r="D39" s="18" t="inlineStr">
        <is>
          <t>Non-Life Insurance</t>
        </is>
      </c>
      <c r="E39" s="18" t="inlineStr">
        <is>
          <t>Prabhu Insurance Company Limited</t>
        </is>
      </c>
      <c r="F39" s="18" t="inlineStr">
        <is>
          <t>DISTRIBUTION</t>
        </is>
      </c>
      <c r="G39" s="20" t="n">
        <v>60</v>
      </c>
      <c r="H39" s="20" t="n">
        <v>70</v>
      </c>
      <c r="I39" s="20" t="n">
        <v>20</v>
      </c>
      <c r="J39" s="21" t="n">
        <v>700</v>
      </c>
      <c r="K39" s="22" t="n">
        <v>45939</v>
      </c>
      <c r="L39" s="23" t="n">
        <v>40</v>
      </c>
      <c r="M39" s="20" t="n">
        <v>40</v>
      </c>
      <c r="N39" s="18" t="inlineStr">
        <is>
          <t>volume &gt; VMA7, low upper wick, sentiment:distribution</t>
        </is>
      </c>
      <c r="O39" s="18" t="inlineStr">
        <is>
          <t>climax vol, upper wick rejection, no progress, Close&lt;VWAP</t>
        </is>
      </c>
    </row>
    <row r="40">
      <c r="A40" s="18" t="inlineStr">
        <is>
          <t>DISTRIBUTION</t>
        </is>
      </c>
      <c r="B40" s="19" t="n">
        <v>46064</v>
      </c>
      <c r="C40" s="18" t="inlineStr">
        <is>
          <t>SPL</t>
        </is>
      </c>
      <c r="D40" s="18" t="inlineStr">
        <is>
          <t>Hydropower</t>
        </is>
      </c>
      <c r="E40" s="18" t="inlineStr">
        <is>
          <t>Shuvam Power Limited</t>
        </is>
      </c>
      <c r="F40" s="18" t="inlineStr">
        <is>
          <t>DISTRIBUTION</t>
        </is>
      </c>
      <c r="G40" s="20" t="n">
        <v>80</v>
      </c>
      <c r="H40" s="20" t="n">
        <v>70</v>
      </c>
      <c r="I40" s="20" t="n">
        <v>20</v>
      </c>
      <c r="J40" s="21" t="n">
        <v>853</v>
      </c>
      <c r="K40" s="22" t="n">
        <v>40488</v>
      </c>
      <c r="L40" s="23" t="n">
        <v>25</v>
      </c>
      <c r="M40" s="20" t="n">
        <v>25</v>
      </c>
      <c r="N40" s="18" t="inlineStr">
        <is>
          <t>volume &gt; VMA7, sentiment:distribution</t>
        </is>
      </c>
      <c r="O40" s="18" t="inlineStr">
        <is>
          <t>VolAvg5&gt;VolAvg20, tight range, body&lt;40%, Close&gt;VWAP, climax vol, upper wick rejection, no progress, Close&lt;VWAP</t>
        </is>
      </c>
    </row>
  </sheetData>
  <conditionalFormatting sqref="G2:G4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4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4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2026-02-11T09:32:05Z</dcterms:created>
  <dcterms:modified xmlns:dcterms="http://purl.org/dc/terms/" xmlns:xsi="http://www.w3.org/2001/XMLSchema-instance" xsi:type="dcterms:W3CDTF">2026-02-11T09:32:05Z</dcterms:modified>
</cp:coreProperties>
</file>